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2150" tabRatio="628" activeTab="0"/>
  </bookViews>
  <sheets>
    <sheet name="полит" sheetId="1" r:id="rId1"/>
    <sheet name="Доклад" sheetId="2" r:id="rId2"/>
    <sheet name="Прил 1" sheetId="3" r:id="rId3"/>
    <sheet name="Прил 2" sheetId="4" r:id="rId4"/>
    <sheet name="Прил 2б" sheetId="5" r:id="rId5"/>
    <sheet name="Прил 3" sheetId="6" r:id="rId6"/>
    <sheet name="Прил 4" sheetId="7" r:id="rId7"/>
    <sheet name="Прил 5" sheetId="8" r:id="rId8"/>
    <sheet name="прил 6" sheetId="9" r:id="rId9"/>
  </sheets>
  <definedNames/>
  <calcPr fullCalcOnLoad="1"/>
</workbook>
</file>

<file path=xl/sharedStrings.xml><?xml version="1.0" encoding="utf-8"?>
<sst xmlns="http://schemas.openxmlformats.org/spreadsheetml/2006/main" count="176" uniqueCount="129">
  <si>
    <t>№</t>
  </si>
  <si>
    <t>Наименование на политиките</t>
  </si>
  <si>
    <t>Закон</t>
  </si>
  <si>
    <t>Уточнен</t>
  </si>
  <si>
    <t>план</t>
  </si>
  <si>
    <t>Отчет</t>
  </si>
  <si>
    <t>Политика ............................</t>
  </si>
  <si>
    <t>N</t>
  </si>
  <si>
    <t>Програма „Администрация”</t>
  </si>
  <si>
    <t>ОБЩО:</t>
  </si>
  <si>
    <t xml:space="preserve">Примерна структура </t>
  </si>
  <si>
    <t>Отчет за степента на изпълнение на утвърдените политики и програми</t>
  </si>
  <si>
    <t>на ................................... (изписва се наименованието на ПРБК)</t>
  </si>
  <si>
    <t>за .................... (изписва се отчетният период)</t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</si>
  <si>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основните параметри на бюджета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</si>
  <si>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отчет на приходите по бюджета (Приложение № 1) с кратко описание на приходите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</si>
  <si>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разходите по бюджета на ПРБК по програми в рамките на изпълняваните политики (Приложения № 2а) с описание на разходите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</si>
  <si>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консолидираните разходи по бюджетните програми в рамките на изпълняваните политики (Приложения № 2б) с описание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</si>
  <si>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източниците на финансиране на консолидираните разходи (Приложение № 3) с кратко описание</t>
    </r>
  </si>
  <si>
    <r>
      <t>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настъпилите през отчетния период промени в организационната структура</t>
    </r>
  </si>
  <si>
    <r>
      <t>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политика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</si>
  <si>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стратегически и оперативни цели, допринасящи за нейното постигане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</si>
  <si>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степента на достигане на очакваната полза/ефект за обществото от постигането на стратегическата цел за съответната област на политика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</si>
  <si>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на показателите за полза/ефект (Приложение № 4)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</si>
  <si>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Кратко описание на показателите за полза/ефект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</si>
  <si>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Други институции, допринесли за постигането на ползата/ефекта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</si>
  <si>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полза/ефект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</si>
  <si>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Отговорност за изпълнение на целите в съответната област на политика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</si>
  <si>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 промени на нормативната уредба през отчетния период</t>
    </r>
  </si>
  <si>
    <t>(прегледът се прави за всяка политика)</t>
  </si>
  <si>
    <r>
      <t>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програма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</si>
  <si>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в програмата цели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</si>
  <si>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Продукти/услуги, предоставяни по програмата – описание на постигнатите резултати и изпълнените дейности за тяхното предоставяне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</si>
  <si>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за изпълнението на администрираните разходни параграфи, вкл. проектите по програмата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</si>
  <si>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показателите за изпълнение на програмата (количествени, качествени, времеви) (Приложение № 5)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</si>
  <si>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Кратко описание на показателите за изпълнение 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</si>
  <si>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изпълнение</t>
    </r>
  </si>
  <si>
    <r>
      <t>д)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факторите и причините, оказали въздействие върху непостигането на планираните/заявените целеви стойности</t>
    </r>
  </si>
  <si>
    <r>
      <t>е)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разходите по програмата с разпределение на ведомствени и администрирани разходи (Приложение № 6)</t>
    </r>
  </si>
  <si>
    <r>
      <t>ж)</t>
    </r>
    <r>
      <rPr>
        <sz val="7"/>
        <rFont val="Times New Roman"/>
        <family val="1"/>
      </rPr>
      <t xml:space="preserve">            </t>
    </r>
    <r>
      <rPr>
        <sz val="9"/>
        <rFont val="Times New Roman"/>
        <family val="1"/>
      </rPr>
      <t>Отговорност за изпълнението на програмата</t>
    </r>
  </si>
  <si>
    <t>(прегледът се прави за всяка програма)</t>
  </si>
  <si>
    <r>
      <t>Приложение № 1</t>
    </r>
    <r>
      <rPr>
        <sz val="10"/>
        <rFont val="Times New Roman"/>
        <family val="1"/>
      </rPr>
      <t xml:space="preserve"> – Отчет на приходите по бюджета</t>
    </r>
  </si>
  <si>
    <t>(в хил.лв.)</t>
  </si>
  <si>
    <t>Уточнен план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</si>
  <si>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</si>
  <si>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</si>
  <si>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</si>
  <si>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</si>
  <si>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</si>
  <si>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</si>
  <si>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</si>
  <si>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Помощи, дарения и други безвъзмездно получени суми</t>
  </si>
  <si>
    <r>
      <t>Приложение № 2а</t>
    </r>
    <r>
      <rPr>
        <sz val="10"/>
        <rFont val="Times New Roman"/>
        <family val="1"/>
      </rPr>
      <t xml:space="preserve"> – Отчет на разходите по политики и програми (по бюджета на ПРБК)</t>
    </r>
  </si>
  <si>
    <r>
      <t xml:space="preserve">РАЗХОДИ за ..................... </t>
    </r>
    <r>
      <rPr>
        <sz val="9"/>
        <rFont val="Times New Roman"/>
        <family val="1"/>
      </rPr>
      <t>(изписва се отчетният период)</t>
    </r>
    <r>
      <rPr>
        <b/>
        <sz val="9"/>
        <rFont val="Times New Roman"/>
        <family val="1"/>
      </rPr>
      <t xml:space="preserve"> </t>
    </r>
  </si>
  <si>
    <t>Общо разходи по бюджета на ПРБК</t>
  </si>
  <si>
    <t>Политика ........................</t>
  </si>
  <si>
    <t xml:space="preserve">   Програма ..........................</t>
  </si>
  <si>
    <t xml:space="preserve">   Програма...........................</t>
  </si>
  <si>
    <t>Други програми</t>
  </si>
  <si>
    <r>
      <t>Приложение № 2б.</t>
    </r>
    <r>
      <rPr>
        <sz val="10"/>
        <rFont val="Times New Roman"/>
        <family val="1"/>
      </rPr>
      <t xml:space="preserve"> – Отчет на консолидираните разходи по бюджетните програми</t>
    </r>
  </si>
  <si>
    <r>
      <t>ПРОГРАМИ  на .......................</t>
    </r>
    <r>
      <rPr>
        <sz val="8"/>
        <rFont val="Times New Roman"/>
        <family val="1"/>
      </rPr>
      <t xml:space="preserve"> (изписва се наименованието на ПРБК)</t>
    </r>
  </si>
  <si>
    <r>
      <t xml:space="preserve"> за   ..................... </t>
    </r>
    <r>
      <rPr>
        <sz val="8"/>
        <rFont val="Times New Roman"/>
        <family val="1"/>
      </rPr>
      <t>(изписва се отчетният период)</t>
    </r>
  </si>
  <si>
    <t>Общо консолидирани разходи</t>
  </si>
  <si>
    <t>Ведомствени разходи</t>
  </si>
  <si>
    <t>Администрирани разходи</t>
  </si>
  <si>
    <t>Общо</t>
  </si>
  <si>
    <t>По бюджета на ПРБК</t>
  </si>
  <si>
    <t>По други бюджети, фондове и сметки</t>
  </si>
  <si>
    <t>Общо разходи</t>
  </si>
  <si>
    <t>Политика ........</t>
  </si>
  <si>
    <t>Програма .........</t>
  </si>
  <si>
    <t>Програма ........</t>
  </si>
  <si>
    <t>Програма "Администрация"</t>
  </si>
  <si>
    <r>
      <t>Приложение № 3</t>
    </r>
    <r>
      <rPr>
        <sz val="10"/>
        <rFont val="Times New Roman"/>
        <family val="1"/>
      </rPr>
      <t xml:space="preserve"> – Източници на финансиране на консолидираните разходи</t>
    </r>
  </si>
  <si>
    <t>Източници на финансиране на консолидираните разходи, обхванати в програмния и ориентиран към резултатите бюджет</t>
  </si>
  <si>
    <t xml:space="preserve">за ..................... (изписва се отчетният период) </t>
  </si>
  <si>
    <t>Общо разходи:</t>
  </si>
  <si>
    <t>Общо финансиране:</t>
  </si>
  <si>
    <t xml:space="preserve">   Собствени приходи</t>
  </si>
  <si>
    <t xml:space="preserve">   Субсидия от републиканския бюджет</t>
  </si>
  <si>
    <t xml:space="preserve">   Целеви средства от ЦБ</t>
  </si>
  <si>
    <t xml:space="preserve">   Предприсъединителни програми на ЕС, вкл. съфинансирането от ДБ </t>
  </si>
  <si>
    <t xml:space="preserve">   Структурни фондове, Кохезионен фонд, фондовете за прилагане на ОСП и ОРП на ЕС, вкл. съфинансирането от ДБ</t>
  </si>
  <si>
    <t xml:space="preserve">   Заеми </t>
  </si>
  <si>
    <t xml:space="preserve">   Безвъзмездни помощи</t>
  </si>
  <si>
    <t xml:space="preserve">   Други европейски фондове и програми, вкл. и национално съфинансиране</t>
  </si>
  <si>
    <t xml:space="preserve">   Други</t>
  </si>
  <si>
    <r>
      <t>Приложение № 4</t>
    </r>
    <r>
      <rPr>
        <sz val="10"/>
        <rFont val="Times New Roman"/>
        <family val="1"/>
      </rPr>
      <t xml:space="preserve"> – Отчет на показателите за полза/ефект</t>
    </r>
  </si>
  <si>
    <t>Политика ........................................</t>
  </si>
  <si>
    <t>Показатели за полза/ефект</t>
  </si>
  <si>
    <t xml:space="preserve">Мерна единица </t>
  </si>
  <si>
    <t>Целева стойност</t>
  </si>
  <si>
    <t>1. Показател (наименование)</t>
  </si>
  <si>
    <t>2. Показател (наименование)</t>
  </si>
  <si>
    <t>n. Показател (наименование)</t>
  </si>
  <si>
    <r>
      <t>Приложение № 5</t>
    </r>
    <r>
      <rPr>
        <sz val="10"/>
        <rFont val="Times New Roman"/>
        <family val="1"/>
      </rPr>
      <t xml:space="preserve"> – Отчет на показателите за изпълнение по програми</t>
    </r>
  </si>
  <si>
    <t>Програма “........................................”</t>
  </si>
  <si>
    <t>Показатели за изпълнение</t>
  </si>
  <si>
    <t>Мерна единица</t>
  </si>
  <si>
    <r>
      <t>Приложение № 6</t>
    </r>
    <r>
      <rPr>
        <sz val="10"/>
        <rFont val="Times New Roman"/>
        <family val="1"/>
      </rPr>
      <t xml:space="preserve"> – Отчет на разходите по бюджетните програми</t>
    </r>
  </si>
  <si>
    <t>Програма “...................................”</t>
  </si>
  <si>
    <t>І.</t>
  </si>
  <si>
    <t>Общо ведомствени разходи:</t>
  </si>
  <si>
    <t xml:space="preserve">   Персонал</t>
  </si>
  <si>
    <t xml:space="preserve">   Издръжка</t>
  </si>
  <si>
    <t xml:space="preserve">   Капиталови разходи</t>
  </si>
  <si>
    <t>Ведомствени разходи по бюджета на ПРБК:</t>
  </si>
  <si>
    <t>Ведомствени разходи по други бюджети, фондове и сметки</t>
  </si>
  <si>
    <t xml:space="preserve">От тях за: * </t>
  </si>
  <si>
    <t> 2.1</t>
  </si>
  <si>
    <t>1.....................................</t>
  </si>
  <si>
    <t> 2.2</t>
  </si>
  <si>
    <t>2....................................</t>
  </si>
  <si>
    <r>
      <t xml:space="preserve">Администрирани разходни параграфи </t>
    </r>
    <r>
      <rPr>
        <sz val="8"/>
        <rFont val="Times New Roman"/>
        <family val="1"/>
      </rPr>
      <t>**</t>
    </r>
  </si>
  <si>
    <t>ІІ.</t>
  </si>
  <si>
    <t xml:space="preserve">Администрирани разходни параграфи по бюджета </t>
  </si>
  <si>
    <t>ІІІ.</t>
  </si>
  <si>
    <t>Администрирани разходни параграфи по други бюджети, фондове и сметки</t>
  </si>
  <si>
    <t>Общо администрирани разходи (ІІ.+ІІІ.):</t>
  </si>
  <si>
    <t>Общо разходи по бюджета (І.1+ІІ.):</t>
  </si>
  <si>
    <t>Общо разходи (І.+ІІ.+ІІІ.):</t>
  </si>
  <si>
    <t>Численост на щатния персонал</t>
  </si>
  <si>
    <t>Численост на извънщатния персонал</t>
  </si>
  <si>
    <r>
      <t xml:space="preserve">* </t>
    </r>
    <r>
      <rPr>
        <b/>
        <i/>
        <sz val="8"/>
        <rFont val="Times New Roman"/>
        <family val="1"/>
      </rPr>
      <t>Разшифровка на ведомствените разходи по други бюджети, фондове и сметки по програмата според целта, основанието/характера им и източника на финансиране</t>
    </r>
  </si>
  <si>
    <r>
      <t xml:space="preserve">** </t>
    </r>
    <r>
      <rPr>
        <b/>
        <i/>
        <sz val="8"/>
        <rFont val="Times New Roman"/>
        <family val="1"/>
      </rPr>
      <t>Описание на администрираните разходни параграфи по програмата, вкл. проектите</t>
    </r>
  </si>
  <si>
    <r>
      <t xml:space="preserve">Отчет на разходите по бюджета на .................................................. 
</t>
    </r>
    <r>
      <rPr>
        <sz val="9"/>
        <rFont val="Times New Roman"/>
        <family val="1"/>
      </rPr>
      <t>(изписва се наименованието на ПРБК)</t>
    </r>
  </si>
  <si>
    <r>
      <t xml:space="preserve">за ............... </t>
    </r>
    <r>
      <rPr>
        <sz val="9"/>
        <rFont val="Times New Roman"/>
        <family val="1"/>
      </rPr>
      <t>(изписва се отчетния период)</t>
    </r>
    <r>
      <rPr>
        <b/>
        <sz val="10"/>
        <rFont val="Times New Roman"/>
        <family val="1"/>
      </rPr>
      <t xml:space="preserve"> 
по политики, по други програми, непопадащи в рамките на 
провежданите политики и по програма „Администрация”</t>
    </r>
  </si>
  <si>
    <r>
      <t xml:space="preserve">ПРИХОДИ за .....................
</t>
    </r>
    <r>
      <rPr>
        <sz val="9"/>
        <rFont val="Times New Roman"/>
        <family val="1"/>
      </rPr>
      <t>(изписва се отчетният период)</t>
    </r>
    <r>
      <rPr>
        <b/>
        <sz val="10"/>
        <rFont val="Times New Roman"/>
        <family val="1"/>
      </rPr>
      <t xml:space="preserve"> </t>
    </r>
  </si>
  <si>
    <t>Разходи 
(в хил.лв.)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</si>
</sst>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sz val="9"/>
      <name val="Wingdings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3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 indent="1"/>
    </xf>
    <xf numFmtId="0" fontId="8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 indent="1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0" fillId="0" borderId="5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justify"/>
    </xf>
    <xf numFmtId="0" fontId="9" fillId="0" borderId="5" xfId="0" applyFont="1" applyBorder="1" applyAlignment="1">
      <alignment vertical="top" wrapText="1"/>
    </xf>
    <xf numFmtId="0" fontId="13" fillId="0" borderId="3" xfId="0" applyFont="1" applyBorder="1" applyAlignment="1">
      <alignment horizontal="right" vertical="top" wrapText="1"/>
    </xf>
    <xf numFmtId="0" fontId="9" fillId="2" borderId="5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right" vertical="top" wrapText="1"/>
    </xf>
    <xf numFmtId="0" fontId="13" fillId="2" borderId="8" xfId="0" applyFont="1" applyFill="1" applyBorder="1" applyAlignment="1">
      <alignment horizontal="justify" vertical="top" wrapText="1"/>
    </xf>
    <xf numFmtId="0" fontId="14" fillId="0" borderId="8" xfId="0" applyFont="1" applyBorder="1" applyAlignment="1">
      <alignment horizontal="left" vertical="top" wrapText="1" indent="1"/>
    </xf>
    <xf numFmtId="0" fontId="14" fillId="0" borderId="3" xfId="0" applyFont="1" applyBorder="1" applyAlignment="1">
      <alignment horizontal="right" vertical="top" wrapText="1"/>
    </xf>
    <xf numFmtId="0" fontId="9" fillId="2" borderId="8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justify" vertical="top" wrapText="1"/>
    </xf>
    <xf numFmtId="0" fontId="16" fillId="2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9" fillId="2" borderId="3" xfId="0" applyFont="1" applyFill="1" applyBorder="1" applyAlignment="1">
      <alignment horizontal="left" indent="3"/>
    </xf>
    <xf numFmtId="0" fontId="10" fillId="0" borderId="3" xfId="0" applyFont="1" applyBorder="1" applyAlignment="1">
      <alignment horizontal="left" indent="3"/>
    </xf>
    <xf numFmtId="0" fontId="10" fillId="0" borderId="3" xfId="0" applyFont="1" applyBorder="1" applyAlignment="1">
      <alignment horizontal="left" indent="2"/>
    </xf>
    <xf numFmtId="0" fontId="10" fillId="0" borderId="3" xfId="0" applyFont="1" applyBorder="1" applyAlignment="1">
      <alignment horizontal="left" indent="5"/>
    </xf>
    <xf numFmtId="0" fontId="11" fillId="0" borderId="3" xfId="0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 indent="1"/>
    </xf>
    <xf numFmtId="0" fontId="13" fillId="2" borderId="8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0" fontId="13" fillId="2" borderId="12" xfId="0" applyFont="1" applyFill="1" applyBorder="1" applyAlignment="1">
      <alignment wrapText="1"/>
    </xf>
    <xf numFmtId="0" fontId="13" fillId="2" borderId="13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="160" zoomScaleNormal="16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1.7109375" style="0" customWidth="1"/>
    <col min="3" max="3" width="5.57421875" style="0" bestFit="1" customWidth="1"/>
    <col min="4" max="4" width="7.8515625" style="0" bestFit="1" customWidth="1"/>
    <col min="5" max="5" width="6.00390625" style="0" bestFit="1" customWidth="1"/>
  </cols>
  <sheetData>
    <row r="2" spans="1:5" ht="39" customHeight="1">
      <c r="A2" s="74" t="s">
        <v>125</v>
      </c>
      <c r="B2" s="75"/>
      <c r="C2" s="75"/>
      <c r="D2" s="75"/>
      <c r="E2" s="75"/>
    </row>
    <row r="3" spans="1:5" ht="43.5" customHeight="1" thickBot="1">
      <c r="A3" s="76" t="s">
        <v>126</v>
      </c>
      <c r="B3" s="77"/>
      <c r="C3" s="77"/>
      <c r="D3" s="77"/>
      <c r="E3" s="77"/>
    </row>
    <row r="4" spans="1:5" ht="21.75" customHeight="1" thickBot="1">
      <c r="A4" s="78" t="s">
        <v>0</v>
      </c>
      <c r="B4" s="78" t="s">
        <v>1</v>
      </c>
      <c r="C4" s="81" t="s">
        <v>128</v>
      </c>
      <c r="D4" s="82"/>
      <c r="E4" s="83"/>
    </row>
    <row r="5" spans="1:5" ht="12.75">
      <c r="A5" s="79"/>
      <c r="B5" s="79"/>
      <c r="C5" s="78" t="s">
        <v>2</v>
      </c>
      <c r="D5" s="3" t="s">
        <v>3</v>
      </c>
      <c r="E5" s="78" t="s">
        <v>5</v>
      </c>
    </row>
    <row r="6" spans="1:5" ht="13.5" thickBot="1">
      <c r="A6" s="80"/>
      <c r="B6" s="80"/>
      <c r="C6" s="80"/>
      <c r="D6" s="4" t="s">
        <v>4</v>
      </c>
      <c r="E6" s="80"/>
    </row>
    <row r="7" spans="1:5" ht="13.5" thickBot="1">
      <c r="A7" s="64">
        <v>1</v>
      </c>
      <c r="B7" s="5" t="s">
        <v>6</v>
      </c>
      <c r="C7" s="5"/>
      <c r="D7" s="5"/>
      <c r="E7" s="5"/>
    </row>
    <row r="8" spans="1:5" ht="13.5" thickBot="1">
      <c r="A8" s="64">
        <v>2</v>
      </c>
      <c r="B8" s="5" t="s">
        <v>6</v>
      </c>
      <c r="C8" s="5"/>
      <c r="D8" s="5"/>
      <c r="E8" s="5"/>
    </row>
    <row r="9" spans="1:5" ht="13.5" thickBot="1">
      <c r="A9" s="64"/>
      <c r="B9" s="5"/>
      <c r="C9" s="5"/>
      <c r="D9" s="5"/>
      <c r="E9" s="5"/>
    </row>
    <row r="10" spans="1:5" ht="13.5" thickBot="1">
      <c r="A10" s="64"/>
      <c r="B10" s="5"/>
      <c r="C10" s="5"/>
      <c r="D10" s="5"/>
      <c r="E10" s="5"/>
    </row>
    <row r="11" spans="1:5" ht="13.5" thickBot="1">
      <c r="A11" s="64"/>
      <c r="B11" s="5"/>
      <c r="C11" s="5"/>
      <c r="D11" s="5"/>
      <c r="E11" s="5"/>
    </row>
    <row r="12" spans="1:5" ht="13.5" thickBot="1">
      <c r="A12" s="64" t="s">
        <v>7</v>
      </c>
      <c r="B12" s="5" t="s">
        <v>8</v>
      </c>
      <c r="C12" s="5"/>
      <c r="D12" s="5"/>
      <c r="E12" s="5"/>
    </row>
    <row r="13" spans="1:5" ht="13.5" thickBot="1">
      <c r="A13" s="65"/>
      <c r="B13" s="7" t="s">
        <v>9</v>
      </c>
      <c r="C13" s="7"/>
      <c r="D13" s="7"/>
      <c r="E13" s="7"/>
    </row>
    <row r="14" ht="12.75">
      <c r="A14" s="8"/>
    </row>
  </sheetData>
  <mergeCells count="7">
    <mergeCell ref="A2:E2"/>
    <mergeCell ref="A3:E3"/>
    <mergeCell ref="A4:A6"/>
    <mergeCell ref="B4:B6"/>
    <mergeCell ref="C4:E4"/>
    <mergeCell ref="C5:C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3" sqref="A13"/>
    </sheetView>
  </sheetViews>
  <sheetFormatPr defaultColWidth="9.140625" defaultRowHeight="12.75"/>
  <cols>
    <col min="1" max="1" width="91.140625" style="0" customWidth="1"/>
  </cols>
  <sheetData>
    <row r="1" ht="15" thickBot="1">
      <c r="A1" s="9" t="s">
        <v>10</v>
      </c>
    </row>
    <row r="2" ht="12.75">
      <c r="A2" s="10" t="s">
        <v>11</v>
      </c>
    </row>
    <row r="3" ht="12.75">
      <c r="A3" s="11" t="s">
        <v>12</v>
      </c>
    </row>
    <row r="4" ht="13.5" thickBot="1">
      <c r="A4" s="12" t="s">
        <v>13</v>
      </c>
    </row>
    <row r="5" ht="12.75">
      <c r="A5" s="13" t="s">
        <v>14</v>
      </c>
    </row>
    <row r="6" ht="12.75">
      <c r="A6" s="14" t="s">
        <v>15</v>
      </c>
    </row>
    <row r="7" ht="24">
      <c r="A7" s="14" t="s">
        <v>16</v>
      </c>
    </row>
    <row r="8" ht="24">
      <c r="A8" s="14" t="s">
        <v>17</v>
      </c>
    </row>
    <row r="9" ht="13.5" thickBot="1">
      <c r="A9" s="15" t="s">
        <v>18</v>
      </c>
    </row>
    <row r="10" ht="13.5" thickBot="1">
      <c r="A10" s="16" t="s">
        <v>19</v>
      </c>
    </row>
    <row r="11" ht="12.75">
      <c r="A11" s="13" t="s">
        <v>20</v>
      </c>
    </row>
    <row r="12" ht="24">
      <c r="A12" s="14" t="s">
        <v>21</v>
      </c>
    </row>
    <row r="13" ht="24">
      <c r="A13" s="14" t="s">
        <v>22</v>
      </c>
    </row>
    <row r="14" ht="12.75">
      <c r="A14" s="17" t="s">
        <v>23</v>
      </c>
    </row>
    <row r="15" ht="12.75">
      <c r="A15" s="17" t="s">
        <v>24</v>
      </c>
    </row>
    <row r="16" ht="12.75">
      <c r="A16" s="17" t="s">
        <v>25</v>
      </c>
    </row>
    <row r="17" ht="12.75">
      <c r="A17" s="17" t="s">
        <v>26</v>
      </c>
    </row>
    <row r="18" ht="12.75">
      <c r="A18" s="14" t="s">
        <v>27</v>
      </c>
    </row>
    <row r="19" ht="12.75">
      <c r="A19" s="14" t="s">
        <v>28</v>
      </c>
    </row>
    <row r="20" ht="13.5" thickBot="1">
      <c r="A20" s="18" t="s">
        <v>29</v>
      </c>
    </row>
    <row r="21" ht="12.75">
      <c r="A21" s="13" t="s">
        <v>30</v>
      </c>
    </row>
    <row r="22" ht="12.75">
      <c r="A22" s="14" t="s">
        <v>31</v>
      </c>
    </row>
    <row r="23" ht="24">
      <c r="A23" s="14" t="s">
        <v>32</v>
      </c>
    </row>
    <row r="24" ht="12.75">
      <c r="A24" s="14" t="s">
        <v>33</v>
      </c>
    </row>
    <row r="25" ht="12.75">
      <c r="A25" s="14" t="s">
        <v>34</v>
      </c>
    </row>
    <row r="26" ht="12.75">
      <c r="A26" s="17" t="s">
        <v>35</v>
      </c>
    </row>
    <row r="27" ht="12.75">
      <c r="A27" s="17" t="s">
        <v>36</v>
      </c>
    </row>
    <row r="28" ht="24">
      <c r="A28" s="14" t="s">
        <v>37</v>
      </c>
    </row>
    <row r="29" ht="12.75">
      <c r="A29" s="14" t="s">
        <v>38</v>
      </c>
    </row>
    <row r="30" ht="12.75">
      <c r="A30" s="14" t="s">
        <v>39</v>
      </c>
    </row>
    <row r="31" ht="13.5" thickBot="1">
      <c r="A31" s="19" t="s">
        <v>40</v>
      </c>
    </row>
    <row r="32" ht="12.75">
      <c r="A32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145" zoomScaleNormal="145" workbookViewId="0" topLeftCell="A1">
      <selection activeCell="A32" sqref="A32"/>
    </sheetView>
  </sheetViews>
  <sheetFormatPr defaultColWidth="9.140625" defaultRowHeight="12.75"/>
  <cols>
    <col min="1" max="1" width="41.140625" style="0" customWidth="1"/>
  </cols>
  <sheetData>
    <row r="1" ht="13.5" thickBot="1">
      <c r="A1" s="1" t="s">
        <v>41</v>
      </c>
    </row>
    <row r="2" spans="1:4" ht="24">
      <c r="A2" s="2" t="s">
        <v>127</v>
      </c>
      <c r="B2" s="84" t="s">
        <v>2</v>
      </c>
      <c r="C2" s="84" t="s">
        <v>43</v>
      </c>
      <c r="D2" s="84" t="s">
        <v>5</v>
      </c>
    </row>
    <row r="3" spans="1:4" ht="13.5" thickBot="1">
      <c r="A3" s="20" t="s">
        <v>42</v>
      </c>
      <c r="B3" s="72"/>
      <c r="C3" s="72"/>
      <c r="D3" s="72"/>
    </row>
    <row r="4" spans="1:4" ht="13.5" thickBot="1">
      <c r="A4" s="21" t="s">
        <v>44</v>
      </c>
      <c r="B4" s="22">
        <f>+B5+B6+B11</f>
        <v>0</v>
      </c>
      <c r="C4" s="22">
        <f>+C5+C6+C11</f>
        <v>0</v>
      </c>
      <c r="D4" s="22">
        <f>+D5+D6+D11</f>
        <v>0</v>
      </c>
    </row>
    <row r="5" spans="1:4" ht="13.5" thickBot="1">
      <c r="A5" s="23" t="s">
        <v>45</v>
      </c>
      <c r="B5" s="24"/>
      <c r="C5" s="24"/>
      <c r="D5" s="24"/>
    </row>
    <row r="6" spans="1:4" ht="13.5" thickBot="1">
      <c r="A6" s="23" t="s">
        <v>46</v>
      </c>
      <c r="B6" s="24"/>
      <c r="C6" s="24"/>
      <c r="D6" s="24"/>
    </row>
    <row r="7" spans="1:4" ht="13.5" thickBot="1">
      <c r="A7" s="66" t="s">
        <v>47</v>
      </c>
      <c r="B7" s="24"/>
      <c r="C7" s="24"/>
      <c r="D7" s="24"/>
    </row>
    <row r="8" spans="1:4" ht="13.5" thickBot="1">
      <c r="A8" s="66" t="s">
        <v>48</v>
      </c>
      <c r="B8" s="24"/>
      <c r="C8" s="24"/>
      <c r="D8" s="24"/>
    </row>
    <row r="9" spans="1:4" ht="13.5" thickBot="1">
      <c r="A9" s="66" t="s">
        <v>49</v>
      </c>
      <c r="B9" s="24"/>
      <c r="C9" s="24"/>
      <c r="D9" s="24"/>
    </row>
    <row r="10" spans="1:4" ht="13.5" thickBot="1">
      <c r="A10" s="66" t="s">
        <v>50</v>
      </c>
      <c r="B10" s="24"/>
      <c r="C10" s="24"/>
      <c r="D10" s="24"/>
    </row>
    <row r="11" spans="1:4" ht="13.5" thickBot="1">
      <c r="A11" s="23" t="s">
        <v>51</v>
      </c>
      <c r="B11" s="24"/>
      <c r="C11" s="24"/>
      <c r="D11" s="24"/>
    </row>
    <row r="12" ht="15.75">
      <c r="A12" s="27"/>
    </row>
  </sheetData>
  <mergeCells count="3">
    <mergeCell ref="D2:D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145" zoomScaleNormal="145" workbookViewId="0" topLeftCell="A1">
      <selection activeCell="A1" sqref="A1:IV1"/>
    </sheetView>
  </sheetViews>
  <sheetFormatPr defaultColWidth="9.140625" defaultRowHeight="12.75"/>
  <cols>
    <col min="1" max="1" width="44.8515625" style="0" customWidth="1"/>
  </cols>
  <sheetData>
    <row r="1" ht="13.5" thickBot="1">
      <c r="A1" s="1" t="s">
        <v>52</v>
      </c>
    </row>
    <row r="2" spans="1:4" ht="12.75">
      <c r="A2" s="2" t="s">
        <v>53</v>
      </c>
      <c r="B2" s="84" t="s">
        <v>2</v>
      </c>
      <c r="C2" s="84" t="s">
        <v>43</v>
      </c>
      <c r="D2" s="26" t="s">
        <v>5</v>
      </c>
    </row>
    <row r="3" spans="1:4" ht="13.5" thickBot="1">
      <c r="A3" s="20" t="s">
        <v>42</v>
      </c>
      <c r="B3" s="72"/>
      <c r="C3" s="72"/>
      <c r="D3" s="20"/>
    </row>
    <row r="4" spans="1:4" ht="13.5" thickBot="1">
      <c r="A4" s="28" t="s">
        <v>54</v>
      </c>
      <c r="B4" s="29">
        <f>+B5+B9+B13+B16</f>
        <v>0</v>
      </c>
      <c r="C4" s="29">
        <f>+C5+C9+C13+C16</f>
        <v>0</v>
      </c>
      <c r="D4" s="29">
        <f>+D5+D9+D13+D16</f>
        <v>0</v>
      </c>
    </row>
    <row r="5" spans="1:4" ht="13.5" thickBot="1">
      <c r="A5" s="30" t="s">
        <v>55</v>
      </c>
      <c r="B5" s="31">
        <f>+B6+B7</f>
        <v>0</v>
      </c>
      <c r="C5" s="31">
        <f>+C6+C7</f>
        <v>0</v>
      </c>
      <c r="D5" s="31">
        <f>+D6+D7</f>
        <v>0</v>
      </c>
    </row>
    <row r="6" spans="1:4" ht="13.5" thickBot="1">
      <c r="A6" s="25" t="s">
        <v>56</v>
      </c>
      <c r="B6" s="24"/>
      <c r="C6" s="24"/>
      <c r="D6" s="24"/>
    </row>
    <row r="7" spans="1:4" ht="13.5" thickBot="1">
      <c r="A7" s="25" t="s">
        <v>57</v>
      </c>
      <c r="B7" s="24"/>
      <c r="C7" s="24"/>
      <c r="D7" s="24"/>
    </row>
    <row r="8" spans="1:4" ht="13.5" thickBot="1">
      <c r="A8" s="32"/>
      <c r="B8" s="24"/>
      <c r="C8" s="24"/>
      <c r="D8" s="24"/>
    </row>
    <row r="9" spans="1:4" ht="13.5" thickBot="1">
      <c r="A9" s="30" t="s">
        <v>55</v>
      </c>
      <c r="B9" s="31">
        <f>+B10+B11</f>
        <v>0</v>
      </c>
      <c r="C9" s="31">
        <f>+C10+C11</f>
        <v>0</v>
      </c>
      <c r="D9" s="31">
        <f>+D10+D11</f>
        <v>0</v>
      </c>
    </row>
    <row r="10" spans="1:4" ht="13.5" thickBot="1">
      <c r="A10" s="25" t="s">
        <v>56</v>
      </c>
      <c r="B10" s="24"/>
      <c r="C10" s="24"/>
      <c r="D10" s="24"/>
    </row>
    <row r="11" spans="1:4" ht="13.5" thickBot="1">
      <c r="A11" s="25" t="s">
        <v>57</v>
      </c>
      <c r="B11" s="24"/>
      <c r="C11" s="24"/>
      <c r="D11" s="24"/>
    </row>
    <row r="12" spans="1:4" ht="13.5" thickBot="1">
      <c r="A12" s="25"/>
      <c r="B12" s="24"/>
      <c r="C12" s="24"/>
      <c r="D12" s="24"/>
    </row>
    <row r="13" spans="1:4" ht="13.5" thickBot="1">
      <c r="A13" s="30" t="s">
        <v>58</v>
      </c>
      <c r="B13" s="31">
        <f>+B14+B15</f>
        <v>0</v>
      </c>
      <c r="C13" s="31">
        <f>+C14+C15</f>
        <v>0</v>
      </c>
      <c r="D13" s="31">
        <f>+D14+D15</f>
        <v>0</v>
      </c>
    </row>
    <row r="14" spans="1:4" ht="13.5" thickBot="1">
      <c r="A14" s="25" t="s">
        <v>56</v>
      </c>
      <c r="B14" s="24"/>
      <c r="C14" s="24"/>
      <c r="D14" s="24"/>
    </row>
    <row r="15" spans="1:4" ht="13.5" thickBot="1">
      <c r="A15" s="25" t="s">
        <v>57</v>
      </c>
      <c r="B15" s="24"/>
      <c r="C15" s="24"/>
      <c r="D15" s="24"/>
    </row>
    <row r="16" spans="1:4" ht="13.5" thickBot="1">
      <c r="A16" s="30" t="s">
        <v>8</v>
      </c>
      <c r="B16" s="33"/>
      <c r="C16" s="33"/>
      <c r="D16" s="33"/>
    </row>
    <row r="17" ht="15.75">
      <c r="A17" s="27"/>
    </row>
  </sheetData>
  <mergeCells count="2"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145" zoomScaleNormal="145" workbookViewId="0" topLeftCell="B1">
      <selection activeCell="B3" sqref="B3"/>
    </sheetView>
  </sheetViews>
  <sheetFormatPr defaultColWidth="9.140625" defaultRowHeight="12.75"/>
  <cols>
    <col min="1" max="1" width="14.8515625" style="0" customWidth="1"/>
    <col min="2" max="2" width="40.140625" style="0" customWidth="1"/>
  </cols>
  <sheetData>
    <row r="1" ht="13.5" thickBot="1">
      <c r="B1" s="1" t="s">
        <v>59</v>
      </c>
    </row>
    <row r="2" spans="2:9" ht="30" customHeight="1">
      <c r="B2" s="34" t="s">
        <v>60</v>
      </c>
      <c r="C2" s="89" t="s">
        <v>62</v>
      </c>
      <c r="D2" s="85" t="s">
        <v>63</v>
      </c>
      <c r="E2" s="86"/>
      <c r="F2" s="87"/>
      <c r="G2" s="88" t="s">
        <v>64</v>
      </c>
      <c r="H2" s="86"/>
      <c r="I2" s="87"/>
    </row>
    <row r="3" spans="2:9" ht="27" customHeight="1" thickBot="1">
      <c r="B3" s="35" t="s">
        <v>61</v>
      </c>
      <c r="C3" s="90"/>
      <c r="D3" s="67"/>
      <c r="E3" s="68"/>
      <c r="F3" s="69"/>
      <c r="G3" s="70"/>
      <c r="H3" s="68"/>
      <c r="I3" s="69"/>
    </row>
    <row r="4" spans="2:9" ht="48" customHeight="1" thickBot="1">
      <c r="B4" s="36" t="s">
        <v>42</v>
      </c>
      <c r="C4" s="91"/>
      <c r="D4" s="37" t="s">
        <v>65</v>
      </c>
      <c r="E4" s="38" t="s">
        <v>66</v>
      </c>
      <c r="F4" s="38" t="s">
        <v>67</v>
      </c>
      <c r="G4" s="37" t="s">
        <v>65</v>
      </c>
      <c r="H4" s="38" t="s">
        <v>66</v>
      </c>
      <c r="I4" s="38" t="s">
        <v>67</v>
      </c>
    </row>
    <row r="5" spans="2:9" ht="13.5" thickBot="1">
      <c r="B5" s="39" t="s">
        <v>68</v>
      </c>
      <c r="C5" s="40">
        <f>+D5+G5</f>
        <v>0</v>
      </c>
      <c r="D5" s="29">
        <f>+E5+F5</f>
        <v>0</v>
      </c>
      <c r="E5" s="29">
        <f>+E6+E9+E12+E15</f>
        <v>0</v>
      </c>
      <c r="F5" s="29">
        <f>+F6+F9+F12+F15</f>
        <v>0</v>
      </c>
      <c r="G5" s="29">
        <f>+H5+I5</f>
        <v>0</v>
      </c>
      <c r="H5" s="29">
        <f>+H6+H9+H12+H15</f>
        <v>0</v>
      </c>
      <c r="I5" s="29">
        <f>+I6+I9+I12+I15</f>
        <v>0</v>
      </c>
    </row>
    <row r="6" spans="2:9" ht="13.5" thickBot="1">
      <c r="B6" s="41" t="s">
        <v>69</v>
      </c>
      <c r="C6" s="40">
        <f aca="true" t="shared" si="0" ref="C6:C15">+D6+G6</f>
        <v>0</v>
      </c>
      <c r="D6" s="29">
        <f aca="true" t="shared" si="1" ref="D6:D15">+E6+F6</f>
        <v>0</v>
      </c>
      <c r="E6" s="31">
        <f>+E7+E8</f>
        <v>0</v>
      </c>
      <c r="F6" s="31">
        <f>+F7+F8</f>
        <v>0</v>
      </c>
      <c r="G6" s="29">
        <f aca="true" t="shared" si="2" ref="G6:G15">+H6+I6</f>
        <v>0</v>
      </c>
      <c r="H6" s="31">
        <f>+H7+H8</f>
        <v>0</v>
      </c>
      <c r="I6" s="31">
        <v>0</v>
      </c>
    </row>
    <row r="7" spans="1:9" ht="16.5" thickBot="1">
      <c r="A7" s="27"/>
      <c r="B7" s="42" t="s">
        <v>70</v>
      </c>
      <c r="C7" s="40">
        <f t="shared" si="0"/>
        <v>0</v>
      </c>
      <c r="D7" s="29">
        <f t="shared" si="1"/>
        <v>0</v>
      </c>
      <c r="E7" s="43"/>
      <c r="F7" s="43"/>
      <c r="G7" s="29">
        <f t="shared" si="2"/>
        <v>0</v>
      </c>
      <c r="H7" s="43"/>
      <c r="I7" s="43"/>
    </row>
    <row r="8" spans="2:9" ht="13.5" thickBot="1">
      <c r="B8" s="42" t="s">
        <v>70</v>
      </c>
      <c r="C8" s="40">
        <f t="shared" si="0"/>
        <v>0</v>
      </c>
      <c r="D8" s="29">
        <f t="shared" si="1"/>
        <v>0</v>
      </c>
      <c r="E8" s="43"/>
      <c r="F8" s="43"/>
      <c r="G8" s="29">
        <f t="shared" si="2"/>
        <v>0</v>
      </c>
      <c r="H8" s="43"/>
      <c r="I8" s="43"/>
    </row>
    <row r="9" spans="2:9" ht="13.5" thickBot="1">
      <c r="B9" s="41" t="s">
        <v>69</v>
      </c>
      <c r="C9" s="40">
        <f t="shared" si="0"/>
        <v>0</v>
      </c>
      <c r="D9" s="29">
        <f t="shared" si="1"/>
        <v>0</v>
      </c>
      <c r="E9" s="31">
        <v>0</v>
      </c>
      <c r="F9" s="31">
        <v>0</v>
      </c>
      <c r="G9" s="29">
        <f t="shared" si="2"/>
        <v>0</v>
      </c>
      <c r="H9" s="31">
        <f>+H10+H11</f>
        <v>0</v>
      </c>
      <c r="I9" s="31">
        <v>0</v>
      </c>
    </row>
    <row r="10" spans="2:9" ht="13.5" thickBot="1">
      <c r="B10" s="42" t="s">
        <v>71</v>
      </c>
      <c r="C10" s="40">
        <f t="shared" si="0"/>
        <v>0</v>
      </c>
      <c r="D10" s="29">
        <f t="shared" si="1"/>
        <v>0</v>
      </c>
      <c r="E10" s="43"/>
      <c r="F10" s="43"/>
      <c r="G10" s="29">
        <f t="shared" si="2"/>
        <v>0</v>
      </c>
      <c r="H10" s="43"/>
      <c r="I10" s="43"/>
    </row>
    <row r="11" spans="2:9" ht="13.5" thickBot="1">
      <c r="B11" s="42" t="s">
        <v>70</v>
      </c>
      <c r="C11" s="40">
        <f t="shared" si="0"/>
        <v>0</v>
      </c>
      <c r="D11" s="29">
        <f t="shared" si="1"/>
        <v>0</v>
      </c>
      <c r="E11" s="43"/>
      <c r="F11" s="43"/>
      <c r="G11" s="29">
        <f t="shared" si="2"/>
        <v>0</v>
      </c>
      <c r="H11" s="43"/>
      <c r="I11" s="43"/>
    </row>
    <row r="12" spans="2:9" ht="13.5" thickBot="1">
      <c r="B12" s="44" t="s">
        <v>58</v>
      </c>
      <c r="C12" s="40">
        <f t="shared" si="0"/>
        <v>0</v>
      </c>
      <c r="D12" s="29">
        <f t="shared" si="1"/>
        <v>0</v>
      </c>
      <c r="E12" s="31">
        <v>0</v>
      </c>
      <c r="F12" s="31">
        <v>0</v>
      </c>
      <c r="G12" s="29">
        <f t="shared" si="2"/>
        <v>0</v>
      </c>
      <c r="H12" s="31">
        <f>+H13+H14</f>
        <v>0</v>
      </c>
      <c r="I12" s="31">
        <v>0</v>
      </c>
    </row>
    <row r="13" spans="2:9" ht="13.5" thickBot="1">
      <c r="B13" s="42" t="s">
        <v>70</v>
      </c>
      <c r="C13" s="40">
        <f t="shared" si="0"/>
        <v>0</v>
      </c>
      <c r="D13" s="29">
        <f t="shared" si="1"/>
        <v>0</v>
      </c>
      <c r="E13" s="29"/>
      <c r="F13" s="29"/>
      <c r="G13" s="29">
        <f t="shared" si="2"/>
        <v>0</v>
      </c>
      <c r="H13" s="29"/>
      <c r="I13" s="29"/>
    </row>
    <row r="14" spans="2:9" ht="13.5" thickBot="1">
      <c r="B14" s="42" t="s">
        <v>70</v>
      </c>
      <c r="C14" s="40">
        <f t="shared" si="0"/>
        <v>0</v>
      </c>
      <c r="D14" s="29">
        <f t="shared" si="1"/>
        <v>0</v>
      </c>
      <c r="E14" s="43"/>
      <c r="F14" s="43"/>
      <c r="G14" s="29">
        <f t="shared" si="2"/>
        <v>0</v>
      </c>
      <c r="H14" s="43"/>
      <c r="I14" s="43"/>
    </row>
    <row r="15" spans="2:9" ht="13.5" thickBot="1">
      <c r="B15" s="41" t="s">
        <v>72</v>
      </c>
      <c r="C15" s="40">
        <f t="shared" si="0"/>
        <v>0</v>
      </c>
      <c r="D15" s="29">
        <f t="shared" si="1"/>
        <v>0</v>
      </c>
      <c r="E15" s="31"/>
      <c r="F15" s="31"/>
      <c r="G15" s="29">
        <f t="shared" si="2"/>
        <v>0</v>
      </c>
      <c r="H15" s="31"/>
      <c r="I15" s="31"/>
    </row>
  </sheetData>
  <mergeCells count="3">
    <mergeCell ref="D2:F2"/>
    <mergeCell ref="G2:I2"/>
    <mergeCell ref="C2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="130" zoomScaleNormal="130" workbookViewId="0" topLeftCell="A1">
      <selection activeCell="A4" sqref="A4"/>
    </sheetView>
  </sheetViews>
  <sheetFormatPr defaultColWidth="9.140625" defaultRowHeight="12.75"/>
  <cols>
    <col min="1" max="1" width="39.140625" style="0" customWidth="1"/>
  </cols>
  <sheetData>
    <row r="1" ht="13.5" thickBot="1">
      <c r="A1" s="1" t="s">
        <v>73</v>
      </c>
    </row>
    <row r="2" spans="1:4" ht="32.25">
      <c r="A2" s="26" t="s">
        <v>74</v>
      </c>
      <c r="B2" s="84" t="s">
        <v>2</v>
      </c>
      <c r="C2" s="84" t="s">
        <v>43</v>
      </c>
      <c r="D2" s="84" t="s">
        <v>5</v>
      </c>
    </row>
    <row r="3" spans="1:4" ht="12.75">
      <c r="A3" s="45" t="s">
        <v>75</v>
      </c>
      <c r="B3" s="92"/>
      <c r="C3" s="92"/>
      <c r="D3" s="92"/>
    </row>
    <row r="4" spans="1:4" ht="13.5" thickBot="1">
      <c r="A4" s="20" t="s">
        <v>42</v>
      </c>
      <c r="B4" s="72"/>
      <c r="C4" s="72"/>
      <c r="D4" s="72"/>
    </row>
    <row r="5" spans="1:4" ht="13.5" thickBot="1">
      <c r="A5" s="46" t="s">
        <v>76</v>
      </c>
      <c r="B5" s="47">
        <v>0</v>
      </c>
      <c r="C5" s="47">
        <v>0</v>
      </c>
      <c r="D5" s="47">
        <v>0</v>
      </c>
    </row>
    <row r="6" spans="1:4" ht="13.5" thickBot="1">
      <c r="A6" s="48" t="s">
        <v>77</v>
      </c>
      <c r="B6" s="47">
        <v>0</v>
      </c>
      <c r="C6" s="47">
        <v>0</v>
      </c>
      <c r="D6" s="47">
        <v>0</v>
      </c>
    </row>
    <row r="7" spans="1:4" ht="13.5" thickBot="1">
      <c r="A7" s="32" t="s">
        <v>78</v>
      </c>
      <c r="B7" s="24"/>
      <c r="C7" s="24"/>
      <c r="D7" s="24"/>
    </row>
    <row r="8" spans="1:4" ht="13.5" thickBot="1">
      <c r="A8" s="32" t="s">
        <v>79</v>
      </c>
      <c r="B8" s="24"/>
      <c r="C8" s="24"/>
      <c r="D8" s="24"/>
    </row>
    <row r="9" spans="1:4" ht="13.5" thickBot="1">
      <c r="A9" s="32" t="s">
        <v>80</v>
      </c>
      <c r="B9" s="24"/>
      <c r="C9" s="24"/>
      <c r="D9" s="24"/>
    </row>
    <row r="10" spans="1:4" ht="23.25" thickBot="1">
      <c r="A10" s="32" t="s">
        <v>81</v>
      </c>
      <c r="B10" s="24"/>
      <c r="C10" s="24"/>
      <c r="D10" s="24"/>
    </row>
    <row r="11" spans="1:4" ht="34.5" thickBot="1">
      <c r="A11" s="32" t="s">
        <v>82</v>
      </c>
      <c r="B11" s="24"/>
      <c r="C11" s="24"/>
      <c r="D11" s="24"/>
    </row>
    <row r="12" spans="1:4" ht="13.5" thickBot="1">
      <c r="A12" s="32" t="s">
        <v>83</v>
      </c>
      <c r="B12" s="24"/>
      <c r="C12" s="24"/>
      <c r="D12" s="24"/>
    </row>
    <row r="13" spans="1:4" ht="13.5" thickBot="1">
      <c r="A13" s="32" t="s">
        <v>84</v>
      </c>
      <c r="B13" s="24"/>
      <c r="C13" s="24"/>
      <c r="D13" s="24"/>
    </row>
    <row r="14" spans="1:4" ht="23.25" thickBot="1">
      <c r="A14" s="32" t="s">
        <v>85</v>
      </c>
      <c r="B14" s="24"/>
      <c r="C14" s="24"/>
      <c r="D14" s="24"/>
    </row>
    <row r="15" spans="1:4" ht="13.5" thickBot="1">
      <c r="A15" s="32" t="s">
        <v>86</v>
      </c>
      <c r="B15" s="24"/>
      <c r="C15" s="24"/>
      <c r="D15" s="24"/>
    </row>
    <row r="16" ht="12.75">
      <c r="A16" s="6"/>
    </row>
  </sheetData>
  <mergeCells count="3"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="160" zoomScaleNormal="160" workbookViewId="0" topLeftCell="A1">
      <selection activeCell="A6" sqref="A6"/>
    </sheetView>
  </sheetViews>
  <sheetFormatPr defaultColWidth="9.140625" defaultRowHeight="12.75"/>
  <cols>
    <col min="1" max="1" width="30.8515625" style="0" customWidth="1"/>
  </cols>
  <sheetData>
    <row r="1" spans="1:4" ht="13.5" thickBot="1">
      <c r="A1" s="77" t="s">
        <v>87</v>
      </c>
      <c r="B1" s="77"/>
      <c r="C1" s="77"/>
      <c r="D1" s="77"/>
    </row>
    <row r="2" spans="1:4" ht="12.75">
      <c r="A2" s="26" t="s">
        <v>88</v>
      </c>
      <c r="B2" s="93" t="s">
        <v>90</v>
      </c>
      <c r="C2" s="93" t="s">
        <v>91</v>
      </c>
      <c r="D2" s="93" t="s">
        <v>5</v>
      </c>
    </row>
    <row r="3" spans="1:4" ht="13.5" thickBot="1">
      <c r="A3" s="49" t="s">
        <v>89</v>
      </c>
      <c r="B3" s="94"/>
      <c r="C3" s="94"/>
      <c r="D3" s="94"/>
    </row>
    <row r="4" spans="1:4" ht="13.5" thickBot="1">
      <c r="A4" s="50" t="s">
        <v>92</v>
      </c>
      <c r="B4" s="51"/>
      <c r="C4" s="51"/>
      <c r="D4" s="51"/>
    </row>
    <row r="5" spans="1:4" ht="13.5" thickBot="1">
      <c r="A5" s="50" t="s">
        <v>93</v>
      </c>
      <c r="B5" s="24"/>
      <c r="C5" s="24"/>
      <c r="D5" s="24"/>
    </row>
    <row r="6" spans="1:4" ht="13.5" thickBot="1">
      <c r="A6" s="50" t="s">
        <v>94</v>
      </c>
      <c r="B6" s="24"/>
      <c r="C6" s="24"/>
      <c r="D6" s="24"/>
    </row>
    <row r="7" ht="12.75">
      <c r="A7" s="6"/>
    </row>
  </sheetData>
  <mergeCells count="4">
    <mergeCell ref="B2:B3"/>
    <mergeCell ref="C2:C3"/>
    <mergeCell ref="D2:D3"/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="160" zoomScaleNormal="160" workbookViewId="0" topLeftCell="A1">
      <selection activeCell="A5" sqref="A5"/>
    </sheetView>
  </sheetViews>
  <sheetFormatPr defaultColWidth="9.140625" defaultRowHeight="12.75"/>
  <cols>
    <col min="1" max="1" width="28.140625" style="0" customWidth="1"/>
    <col min="2" max="2" width="10.28125" style="0" customWidth="1"/>
    <col min="3" max="3" width="10.421875" style="0" customWidth="1"/>
  </cols>
  <sheetData>
    <row r="1" spans="1:4" ht="13.5" thickBot="1">
      <c r="A1" s="77" t="s">
        <v>95</v>
      </c>
      <c r="B1" s="77"/>
      <c r="C1" s="77"/>
      <c r="D1" s="77"/>
    </row>
    <row r="2" spans="1:4" ht="21.75">
      <c r="A2" s="26" t="s">
        <v>96</v>
      </c>
      <c r="B2" s="84" t="s">
        <v>98</v>
      </c>
      <c r="C2" s="84" t="s">
        <v>91</v>
      </c>
      <c r="D2" s="84" t="s">
        <v>5</v>
      </c>
    </row>
    <row r="3" spans="1:4" ht="13.5" thickBot="1">
      <c r="A3" s="49" t="s">
        <v>97</v>
      </c>
      <c r="B3" s="72"/>
      <c r="C3" s="72"/>
      <c r="D3" s="72"/>
    </row>
    <row r="4" spans="1:4" ht="13.5" thickBot="1">
      <c r="A4" s="50" t="s">
        <v>92</v>
      </c>
      <c r="B4" s="51"/>
      <c r="C4" s="51"/>
      <c r="D4" s="51"/>
    </row>
    <row r="5" spans="1:4" ht="13.5" thickBot="1">
      <c r="A5" s="50" t="s">
        <v>93</v>
      </c>
      <c r="B5" s="24"/>
      <c r="C5" s="24"/>
      <c r="D5" s="24"/>
    </row>
    <row r="6" spans="1:4" ht="13.5" thickBot="1">
      <c r="A6" s="50" t="s">
        <v>94</v>
      </c>
      <c r="B6" s="24"/>
      <c r="C6" s="24"/>
      <c r="D6" s="24"/>
    </row>
    <row r="7" ht="12.75">
      <c r="A7" s="6"/>
    </row>
  </sheetData>
  <mergeCells count="4">
    <mergeCell ref="B2:B3"/>
    <mergeCell ref="A1:D1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="130" zoomScaleNormal="130" workbookViewId="0" topLeftCell="A1">
      <selection activeCell="B25" sqref="B25"/>
    </sheetView>
  </sheetViews>
  <sheetFormatPr defaultColWidth="9.140625" defaultRowHeight="12.75"/>
  <cols>
    <col min="2" max="2" width="44.421875" style="0" customWidth="1"/>
  </cols>
  <sheetData>
    <row r="1" spans="1:5" ht="30" customHeight="1" thickBot="1">
      <c r="A1" s="95" t="s">
        <v>99</v>
      </c>
      <c r="B1" s="95"/>
      <c r="C1" s="95"/>
      <c r="D1" s="95"/>
      <c r="E1" s="95"/>
    </row>
    <row r="2" spans="1:5" ht="22.5" thickBot="1">
      <c r="A2" s="52" t="s">
        <v>0</v>
      </c>
      <c r="B2" s="53" t="s">
        <v>100</v>
      </c>
      <c r="C2" s="54" t="s">
        <v>2</v>
      </c>
      <c r="D2" s="54" t="s">
        <v>43</v>
      </c>
      <c r="E2" s="54" t="s">
        <v>5</v>
      </c>
    </row>
    <row r="3" spans="1:5" ht="13.5" thickBot="1">
      <c r="A3" s="71" t="s">
        <v>101</v>
      </c>
      <c r="B3" s="55" t="s">
        <v>102</v>
      </c>
      <c r="C3" s="56">
        <f>+C4+C5+C6</f>
        <v>0</v>
      </c>
      <c r="D3" s="56">
        <f>+D4+D5+D6</f>
        <v>0</v>
      </c>
      <c r="E3" s="56">
        <f>+E4+E5+E6</f>
        <v>0</v>
      </c>
    </row>
    <row r="4" spans="1:5" ht="13.5" thickBot="1">
      <c r="A4" s="73"/>
      <c r="B4" s="57" t="s">
        <v>103</v>
      </c>
      <c r="C4" s="58">
        <f aca="true" t="shared" si="0" ref="C4:E6">+C8+C12</f>
        <v>0</v>
      </c>
      <c r="D4" s="58">
        <f t="shared" si="0"/>
        <v>0</v>
      </c>
      <c r="E4" s="58">
        <f t="shared" si="0"/>
        <v>0</v>
      </c>
    </row>
    <row r="5" spans="1:5" ht="13.5" thickBot="1">
      <c r="A5" s="73"/>
      <c r="B5" s="57" t="s">
        <v>104</v>
      </c>
      <c r="C5" s="58">
        <f t="shared" si="0"/>
        <v>0</v>
      </c>
      <c r="D5" s="58">
        <f t="shared" si="0"/>
        <v>0</v>
      </c>
      <c r="E5" s="58">
        <f t="shared" si="0"/>
        <v>0</v>
      </c>
    </row>
    <row r="6" spans="1:5" ht="13.5" thickBot="1">
      <c r="A6" s="73"/>
      <c r="B6" s="57" t="s">
        <v>105</v>
      </c>
      <c r="C6" s="58">
        <f t="shared" si="0"/>
        <v>0</v>
      </c>
      <c r="D6" s="58">
        <f t="shared" si="0"/>
        <v>0</v>
      </c>
      <c r="E6" s="58">
        <f t="shared" si="0"/>
        <v>0</v>
      </c>
    </row>
    <row r="7" spans="1:5" ht="13.5" thickBot="1">
      <c r="A7" s="71">
        <v>1</v>
      </c>
      <c r="B7" s="59" t="s">
        <v>106</v>
      </c>
      <c r="C7" s="56">
        <f>+C8+C9+C10</f>
        <v>0</v>
      </c>
      <c r="D7" s="56">
        <f>+D8+D9+D10</f>
        <v>0</v>
      </c>
      <c r="E7" s="56">
        <f>+E8+E9+E10</f>
        <v>0</v>
      </c>
    </row>
    <row r="8" spans="1:5" ht="13.5" thickBot="1">
      <c r="A8" s="73"/>
      <c r="B8" s="60" t="s">
        <v>103</v>
      </c>
      <c r="C8" s="58"/>
      <c r="D8" s="58"/>
      <c r="E8" s="58"/>
    </row>
    <row r="9" spans="1:5" ht="13.5" thickBot="1">
      <c r="A9" s="73"/>
      <c r="B9" s="60" t="s">
        <v>104</v>
      </c>
      <c r="C9" s="58"/>
      <c r="D9" s="58"/>
      <c r="E9" s="58"/>
    </row>
    <row r="10" spans="1:5" ht="13.5" thickBot="1">
      <c r="A10" s="73"/>
      <c r="B10" s="60" t="s">
        <v>105</v>
      </c>
      <c r="C10" s="58"/>
      <c r="D10" s="58"/>
      <c r="E10" s="58"/>
    </row>
    <row r="11" spans="1:5" ht="13.5" thickBot="1">
      <c r="A11" s="71">
        <v>2</v>
      </c>
      <c r="B11" s="59" t="s">
        <v>107</v>
      </c>
      <c r="C11" s="56">
        <f>+C12+C13+C14</f>
        <v>0</v>
      </c>
      <c r="D11" s="56">
        <f>+D12+D13+D14</f>
        <v>0</v>
      </c>
      <c r="E11" s="56">
        <f>+E12+E13+E14</f>
        <v>0</v>
      </c>
    </row>
    <row r="12" spans="1:5" ht="13.5" thickBot="1">
      <c r="A12" s="73"/>
      <c r="B12" s="60" t="s">
        <v>103</v>
      </c>
      <c r="C12" s="58"/>
      <c r="D12" s="58"/>
      <c r="E12" s="58"/>
    </row>
    <row r="13" spans="1:5" ht="13.5" thickBot="1">
      <c r="A13" s="73"/>
      <c r="B13" s="60" t="s">
        <v>104</v>
      </c>
      <c r="C13" s="58"/>
      <c r="D13" s="58"/>
      <c r="E13" s="58"/>
    </row>
    <row r="14" spans="1:5" ht="13.5" thickBot="1">
      <c r="A14" s="73"/>
      <c r="B14" s="60" t="s">
        <v>105</v>
      </c>
      <c r="C14" s="58"/>
      <c r="D14" s="58"/>
      <c r="E14" s="58"/>
    </row>
    <row r="15" spans="1:5" ht="13.5" thickBot="1">
      <c r="A15" s="73"/>
      <c r="B15" s="61" t="s">
        <v>108</v>
      </c>
      <c r="C15" s="58"/>
      <c r="D15" s="58"/>
      <c r="E15" s="58"/>
    </row>
    <row r="16" spans="1:5" ht="13.5" thickBot="1">
      <c r="A16" s="73" t="s">
        <v>109</v>
      </c>
      <c r="B16" s="62" t="s">
        <v>110</v>
      </c>
      <c r="C16" s="58"/>
      <c r="D16" s="58"/>
      <c r="E16" s="58"/>
    </row>
    <row r="17" spans="1:5" ht="13.5" thickBot="1">
      <c r="A17" s="73" t="s">
        <v>111</v>
      </c>
      <c r="B17" s="62" t="s">
        <v>112</v>
      </c>
      <c r="C17" s="58"/>
      <c r="D17" s="58"/>
      <c r="E17" s="58"/>
    </row>
    <row r="18" spans="1:5" ht="13.5" thickBot="1">
      <c r="A18" s="73"/>
      <c r="B18" s="63" t="s">
        <v>113</v>
      </c>
      <c r="C18" s="58"/>
      <c r="D18" s="58"/>
      <c r="E18" s="58"/>
    </row>
    <row r="19" spans="1:5" ht="13.5" thickBot="1">
      <c r="A19" s="71" t="s">
        <v>114</v>
      </c>
      <c r="B19" s="55" t="s">
        <v>115</v>
      </c>
      <c r="C19" s="56">
        <f>+C20+C21</f>
        <v>0</v>
      </c>
      <c r="D19" s="56">
        <f>+D20+D21</f>
        <v>0</v>
      </c>
      <c r="E19" s="56">
        <f>+E20+E21</f>
        <v>0</v>
      </c>
    </row>
    <row r="20" spans="1:5" ht="13.5" thickBot="1">
      <c r="A20" s="73"/>
      <c r="B20" s="61" t="s">
        <v>110</v>
      </c>
      <c r="C20" s="58"/>
      <c r="D20" s="58"/>
      <c r="E20" s="58"/>
    </row>
    <row r="21" spans="1:5" ht="13.5" thickBot="1">
      <c r="A21" s="73"/>
      <c r="B21" s="61" t="s">
        <v>112</v>
      </c>
      <c r="C21" s="58"/>
      <c r="D21" s="58"/>
      <c r="E21" s="58"/>
    </row>
    <row r="22" spans="1:5" ht="13.5" thickBot="1">
      <c r="A22" s="71" t="s">
        <v>116</v>
      </c>
      <c r="B22" s="55" t="s">
        <v>117</v>
      </c>
      <c r="C22" s="56">
        <f>+C23+C24</f>
        <v>0</v>
      </c>
      <c r="D22" s="56">
        <f>+D23+D24</f>
        <v>0</v>
      </c>
      <c r="E22" s="56">
        <f>+E23+E24</f>
        <v>0</v>
      </c>
    </row>
    <row r="23" spans="1:5" ht="13.5" thickBot="1">
      <c r="A23" s="73"/>
      <c r="B23" s="61" t="s">
        <v>110</v>
      </c>
      <c r="C23" s="58"/>
      <c r="D23" s="58"/>
      <c r="E23" s="58"/>
    </row>
    <row r="24" spans="1:5" ht="13.5" thickBot="1">
      <c r="A24" s="73"/>
      <c r="B24" s="61" t="s">
        <v>112</v>
      </c>
      <c r="C24" s="58"/>
      <c r="D24" s="58"/>
      <c r="E24" s="58"/>
    </row>
    <row r="25" spans="1:5" ht="13.5" thickBot="1">
      <c r="A25" s="71"/>
      <c r="B25" s="55" t="s">
        <v>118</v>
      </c>
      <c r="C25" s="56">
        <f>+C22+C19</f>
        <v>0</v>
      </c>
      <c r="D25" s="56">
        <f>+D22+D19</f>
        <v>0</v>
      </c>
      <c r="E25" s="56">
        <f>+E22+E19</f>
        <v>0</v>
      </c>
    </row>
    <row r="26" spans="1:5" ht="13.5" thickBot="1">
      <c r="A26" s="73"/>
      <c r="B26" s="57"/>
      <c r="C26" s="58"/>
      <c r="D26" s="58"/>
      <c r="E26" s="58"/>
    </row>
    <row r="27" spans="1:5" ht="13.5" thickBot="1">
      <c r="A27" s="71"/>
      <c r="B27" s="55" t="s">
        <v>119</v>
      </c>
      <c r="C27" s="56">
        <f>+C19+C7</f>
        <v>0</v>
      </c>
      <c r="D27" s="56">
        <f>+D19+D7</f>
        <v>0</v>
      </c>
      <c r="E27" s="56">
        <f>+E19+E7</f>
        <v>0</v>
      </c>
    </row>
    <row r="28" spans="1:5" ht="13.5" thickBot="1">
      <c r="A28" s="73"/>
      <c r="B28" s="57"/>
      <c r="C28" s="58"/>
      <c r="D28" s="58"/>
      <c r="E28" s="58"/>
    </row>
    <row r="29" spans="1:5" ht="13.5" thickBot="1">
      <c r="A29" s="71"/>
      <c r="B29" s="55" t="s">
        <v>120</v>
      </c>
      <c r="C29" s="56">
        <f>+C22+C19+C3</f>
        <v>0</v>
      </c>
      <c r="D29" s="56">
        <f>+D22+D19+D3</f>
        <v>0</v>
      </c>
      <c r="E29" s="56">
        <f>+E22+E19+E3</f>
        <v>0</v>
      </c>
    </row>
    <row r="30" spans="1:5" ht="13.5" thickBot="1">
      <c r="A30" s="73"/>
      <c r="B30" s="57" t="s">
        <v>121</v>
      </c>
      <c r="C30" s="58"/>
      <c r="D30" s="58"/>
      <c r="E30" s="58"/>
    </row>
    <row r="31" spans="1:5" ht="13.5" thickBot="1">
      <c r="A31" s="73"/>
      <c r="B31" s="57" t="s">
        <v>122</v>
      </c>
      <c r="C31" s="58"/>
      <c r="D31" s="58"/>
      <c r="E31" s="58"/>
    </row>
    <row r="32" spans="1:5" ht="12.75">
      <c r="A32" s="96" t="s">
        <v>123</v>
      </c>
      <c r="B32" s="96"/>
      <c r="C32" s="96"/>
      <c r="D32" s="96"/>
      <c r="E32" s="96"/>
    </row>
    <row r="33" spans="1:5" ht="12.75">
      <c r="A33" s="97" t="s">
        <v>124</v>
      </c>
      <c r="B33" s="97"/>
      <c r="C33" s="97"/>
      <c r="D33" s="97"/>
      <c r="E33" s="97"/>
    </row>
    <row r="34" ht="15.75">
      <c r="A34" s="27"/>
    </row>
  </sheetData>
  <mergeCells count="3">
    <mergeCell ref="A1:E1"/>
    <mergeCell ref="A32:E32"/>
    <mergeCell ref="A33:E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tzmikov</cp:lastModifiedBy>
  <dcterms:created xsi:type="dcterms:W3CDTF">2011-07-07T13:07:39Z</dcterms:created>
  <dcterms:modified xsi:type="dcterms:W3CDTF">2011-07-08T13:46:17Z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