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<sst xmlns="http://schemas.openxmlformats.org/spreadsheetml/2006/main" count="2457" uniqueCount="104">
  <si>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</si>
  <si>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</si>
  <si>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</si>
  <si>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</si>
  <si>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</si>
  <si>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</si>
  <si>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</si>
  <si>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</si>
  <si>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</si>
  <si>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</si>
  <si>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</si>
  <si>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</si>
  <si>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</si>
  <si>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</si>
  <si>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</si>
  <si>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</si>
  <si>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</si>
  <si>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</si>
  <si>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</si>
  <si>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</si>
  <si>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</si>
  <si>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</si>
  <si>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</si>
  <si>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</si>
  <si>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</si>
  <si>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</si>
  <si>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</si>
  <si>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</si>
  <si>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</si>
  <si>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</si>
  <si>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</si>
  <si>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</si>
  <si>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</si>
  <si>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</si>
  <si>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</si>
  <si>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</si>
  <si>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</si>
  <si>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</si>
  <si>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</si>
  <si>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</si>
  <si>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</si>
  <si>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</si>
  <si>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</si>
  <si>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</si>
  <si>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</si>
  <si>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</si>
  <si>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</si>
  <si>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</si>
  <si>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</si>
  <si>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</si>
  <si>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</si>
  <si>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</si>
  <si>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</si>
  <si>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</si>
  <si>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</si>
  <si>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</si>
  <si>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</si>
  <si>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</si>
  <si>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</si>
  <si>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</si>
  <si>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</si>
  <si>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</si>
  <si>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</si>
  <si>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</si>
  <si>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</si>
  <si>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</si>
  <si>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</si>
  <si>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</si>
  <si>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</si>
  <si>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</si>
  <si>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</si>
  <si>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</si>
  <si>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</si>
  <si>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</si>
  <si>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</si>
  <si>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</si>
  <si>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</si>
  <si>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</si>
  <si>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</si>
  <si>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</si>
  <si>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</si>
  <si>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</si>
  <si>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</si>
  <si>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</si>
  <si>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</si>
  <si>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</si>
  <si>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</si>
  <si>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</si>
  <si>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</si>
  <si>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</si>
  <si>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</si>
  <si>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</si>
  <si>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</si>
  <si>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</si>
  <si>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</si>
  <si>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</si>
  <si>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</si>
  <si>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</si>
  <si>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</si>
  <si>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</si>
  <si>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</si>
  <si>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</si>
  <si>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</si>
  <si>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03/04/2025-03/04/2025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</si>
</sst>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G208" sqref="G208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141</v>
      </c>
      <c r="D4" s="77">
        <f>+D26+D159+D226+D271+D581+D671+D739</f>
        <v>9854679.1500000004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50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2</v>
      </c>
      <c r="D212" s="53">
        <f t="shared" si="5"/>
        <v>340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23</v>
      </c>
      <c r="D216" s="53">
        <f t="shared" si="5"/>
        <v>4958940.01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35</v>
      </c>
      <c r="D217" s="53">
        <f t="shared" si="5"/>
        <v>3001041.49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60</v>
      </c>
      <c r="D226" s="58">
        <f>SUM(D208:D225)</f>
        <v>7960321.5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2</v>
      </c>
      <c r="D235" s="33">
        <v>340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23</v>
      </c>
      <c r="D239" s="33">
        <v>4958940.01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35</v>
      </c>
      <c r="D240" s="33">
        <v>3001041.49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60</v>
      </c>
      <c r="D249" s="40">
        <f>SUM(D231:D248)</f>
        <v>7960321.5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0" t="s">
        <v>88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0" t="s">
        <v>89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0" t="s">
        <v>90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0" t="s">
        <v>91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0" t="s">
        <v>92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0" t="s">
        <v>93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0" t="s">
        <v>94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0" t="s">
        <v>95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0" t="s">
        <v>96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0" t="s">
        <v>97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0" t="s">
        <v>98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hidden="1" outlineLevel="1" x14ac:dyDescent="0.25">
      <c r="D515" s="6"/>
      <c r="E515" s="6"/>
    </row>
    <row r="516" spans="1:5" hidden="1" outlineLevel="1" x14ac:dyDescent="0.25">
      <c r="A516" s="80" t="s">
        <v>99</v>
      </c>
      <c r="D516" s="6"/>
      <c r="E516" s="6"/>
    </row>
    <row r="517" spans="1:5" hidden="1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hidden="1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hidden="1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hidden="1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hidden="1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hidden="1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hidden="1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hidden="1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hidden="1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hidden="1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hidden="1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hidden="1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hidden="1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hidden="1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hidden="1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hidden="1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hidden="1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hidden="1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hidden="1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hidden="1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hidden="1" outlineLevel="1" x14ac:dyDescent="0.25">
      <c r="A537" s="23"/>
      <c r="B537" s="24"/>
      <c r="C537" s="25"/>
      <c r="D537" s="26"/>
      <c r="E537" s="6"/>
    </row>
    <row r="538" spans="1:5" hidden="1" outlineLevel="1" x14ac:dyDescent="0.25">
      <c r="A538" s="80" t="s">
        <v>100</v>
      </c>
      <c r="D538" s="6"/>
      <c r="E538" s="6"/>
    </row>
    <row r="539" spans="1:5" hidden="1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hidden="1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hidden="1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hidden="1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hidden="1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hidden="1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hidden="1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hidden="1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hidden="1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hidden="1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hidden="1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hidden="1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hidden="1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hidden="1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hidden="1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hidden="1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hidden="1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hidden="1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hidden="1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hidden="1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hidden="1" outlineLevel="1" x14ac:dyDescent="0.25">
      <c r="C559" s="1"/>
      <c r="D559" s="1"/>
      <c r="E559" s="6"/>
    </row>
    <row r="560" spans="1:5" collapsed="1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1</v>
      </c>
      <c r="D567" s="63">
        <f t="shared" si="7"/>
        <v>52059.23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1</v>
      </c>
      <c r="D581" s="67">
        <f>SUM(D563:D580)</f>
        <v>52059.23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C590" s="2">
        <v>1</v>
      </c>
      <c r="D590" s="6">
        <v>52059.23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1</v>
      </c>
      <c r="D604" s="19">
        <f>SUM(D586:D603)</f>
        <v>52059.23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hidden="1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hidden="1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hidden="1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hidden="1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hidden="1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hidden="1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hidden="1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hidden="1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hidden="1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hidden="1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hidden="1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hidden="1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hidden="1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hidden="1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hidden="1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hidden="1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hidden="1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hidden="1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hidden="1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hidden="1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hidden="1" customHeight="1" outlineLevel="1" x14ac:dyDescent="0.25">
      <c r="D672" s="6"/>
      <c r="E672" s="6"/>
    </row>
    <row r="673" spans="1:5" ht="15" hidden="1" customHeight="1" outlineLevel="1" x14ac:dyDescent="0.25">
      <c r="A673" s="8" t="s">
        <v>42</v>
      </c>
      <c r="D673" s="6"/>
    </row>
    <row r="674" spans="1:5" ht="15" hidden="1" customHeight="1" outlineLevel="1" x14ac:dyDescent="0.25">
      <c r="A674" s="8" t="s">
        <v>53</v>
      </c>
      <c r="D674" s="6"/>
    </row>
    <row r="675" spans="1:5" ht="15" hidden="1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hidden="1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hidden="1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hidden="1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hidden="1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hidden="1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hidden="1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hidden="1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hidden="1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hidden="1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hidden="1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hidden="1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hidden="1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hidden="1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hidden="1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hidden="1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hidden="1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hidden="1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hidden="1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hidden="1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hidden="1" customHeight="1" outlineLevel="1" x14ac:dyDescent="0.25">
      <c r="D695" s="6"/>
    </row>
    <row r="696" spans="1:5" ht="15" hidden="1" customHeight="1" outlineLevel="1" x14ac:dyDescent="0.25">
      <c r="A696" s="8" t="s">
        <v>84</v>
      </c>
      <c r="D696" s="6"/>
    </row>
    <row r="697" spans="1:5" ht="15" hidden="1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hidden="1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hidden="1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hidden="1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hidden="1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hidden="1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hidden="1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hidden="1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hidden="1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hidden="1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hidden="1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hidden="1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hidden="1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hidden="1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hidden="1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hidden="1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hidden="1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hidden="1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hidden="1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hidden="1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collapsed="1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10</v>
      </c>
      <c r="D724" s="63">
        <f t="shared" si="24"/>
        <v>20968.919999999998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6</v>
      </c>
      <c r="D726" s="63">
        <f t="shared" si="24"/>
        <v>290192.17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61</v>
      </c>
      <c r="D729" s="63">
        <f t="shared" si="24"/>
        <v>1235809.28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3</v>
      </c>
      <c r="D732" s="63">
        <f t="shared" si="24"/>
        <v>295328.05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80</v>
      </c>
      <c r="D739" s="67">
        <f>SUM(D720:D738)</f>
        <v>1842298.4200000002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C871" s="2">
        <v>3</v>
      </c>
      <c r="D871" s="6">
        <v>295328.05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3</v>
      </c>
      <c r="D878" s="11">
        <f>SUM(D859:D877)</f>
        <v>295328.05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C983" s="2">
        <v>1</v>
      </c>
      <c r="D983" s="6">
        <v>3514.12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1</v>
      </c>
      <c r="D993" s="26">
        <f>SUM(D974:D992)</f>
        <v>3514.12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10</v>
      </c>
      <c r="D1024" s="33">
        <v>20968.919999999998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/>
      <c r="D1029" s="33">
        <v>0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10</v>
      </c>
      <c r="D1039" s="19">
        <f>SUM(D1020:D1038)</f>
        <v>20968.919999999998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6</v>
      </c>
      <c r="D1049" s="6">
        <v>290192.17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60</v>
      </c>
      <c r="D1052" s="6">
        <v>1232295.1599999999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66</v>
      </c>
      <c r="D1062" s="19">
        <f>SUM(D1043:D1061)</f>
        <v>1522487.3299999998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2025-04-04T06:25:46Z</dcterms:modified>
</cp:coreProperties>
</file>