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aketi-2023\_Pril-DR3-DR4\DR3-изпълнение\"/>
    </mc:Choice>
  </mc:AlternateContent>
  <bookViews>
    <workbookView xWindow="0" yWindow="0" windowWidth="24000" windowHeight="9636"/>
  </bookViews>
  <sheets>
    <sheet name="Sheet1" sheetId="1" r:id="rId1"/>
  </sheets>
  <definedNames>
    <definedName name="_xlnm.Print_Area" localSheetId="0">Sheet1!$A$1:$C$68</definedName>
    <definedName name="_xlnm.Print_Titles" localSheetId="0">Sheet1!$B:$C,Sheet1!$5:$9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1" l="1"/>
  <c r="C60" i="1" l="1"/>
  <c r="C49" i="1"/>
  <c r="C46" i="1"/>
  <c r="C13" i="1"/>
  <c r="C35" i="1" l="1"/>
  <c r="C29" i="1"/>
  <c r="C21" i="1"/>
  <c r="C19" i="1" l="1"/>
  <c r="C12" i="1" s="1"/>
  <c r="C11" i="1" s="1"/>
</calcChain>
</file>

<file path=xl/sharedStrings.xml><?xml version="1.0" encoding="utf-8"?>
<sst xmlns="http://schemas.openxmlformats.org/spreadsheetml/2006/main" count="65" uniqueCount="65">
  <si>
    <t>(в лева)</t>
  </si>
  <si>
    <t>Закон за бюджета/
Уточнен план</t>
  </si>
  <si>
    <t>Направления</t>
  </si>
  <si>
    <t>А</t>
  </si>
  <si>
    <t>Приложение № 1Ж</t>
  </si>
  <si>
    <t>По Закона за хората с увреждания</t>
  </si>
  <si>
    <t>- месечна финансова подкрепа за хора с трайни увреждания</t>
  </si>
  <si>
    <t>- финансова подкрепа под формата на целеви помощи за хора с трайни увреждания</t>
  </si>
  <si>
    <t>- Национална програма за достъпна жилищна среда и лична мобилност</t>
  </si>
  <si>
    <t>По Закона за личната помощ</t>
  </si>
  <si>
    <t>По Закона за българския жестов език - целева помощ за безвъзмездна преводаческа услуга</t>
  </si>
  <si>
    <t>По Закона за семейни помощи за деца</t>
  </si>
  <si>
    <t>- еднократна помощ при бременност</t>
  </si>
  <si>
    <t>- еднократна помощ при раждане на дете според поредността на децата</t>
  </si>
  <si>
    <t xml:space="preserve">               - за първо дете</t>
  </si>
  <si>
    <t xml:space="preserve">               - за второ дете</t>
  </si>
  <si>
    <t xml:space="preserve">               - за трето дете</t>
  </si>
  <si>
    <t xml:space="preserve">               - за четвърто и всяко следващо дете</t>
  </si>
  <si>
    <t>- еднократна помощ за отглеждане на близнаци</t>
  </si>
  <si>
    <t>- еднократна помощ за отглеждане на дете от майка (осиновителка) студентка, учаща в редовна форма на обучение</t>
  </si>
  <si>
    <t>- месечни помощи за отглеждане на дете до завършване на средно образование, но не повече от 20-годишна възраст</t>
  </si>
  <si>
    <t xml:space="preserve">                 - за семейство с едно дете </t>
  </si>
  <si>
    <t xml:space="preserve">                 - за семейство с две деца</t>
  </si>
  <si>
    <t xml:space="preserve">                 - за семейство с три деца </t>
  </si>
  <si>
    <t xml:space="preserve">                 - за семейство с четири и повече деца</t>
  </si>
  <si>
    <t xml:space="preserve">- помощ в натура чл.7 ЗСПД- първо, второ, трето и всяко следващо дете </t>
  </si>
  <si>
    <t>- месечни помощи за отглеждане на дете с трайни увреждания до 18-годишна възраст и до завършване на средното образование, но не по-късно от 20-годишна възраст</t>
  </si>
  <si>
    <t>- месечни помощи за дете без право на наследствена пенсия от починал родител</t>
  </si>
  <si>
    <t>- месечни помощи за отглеждане на дете до навършване на 1 год.</t>
  </si>
  <si>
    <t>- месечни помощи за отглеждане на дете до навършване на 1 год. - помощ в натура по чл. 8 ваучери</t>
  </si>
  <si>
    <t>- еднократна помощ за ученици, записани в осми клас</t>
  </si>
  <si>
    <t>- еднократна помощ за безплатно пътуване веднъж в годината с железопътния и автобусния транспорт в страната на многодетни майки</t>
  </si>
  <si>
    <t>По Закона за закрила на детето</t>
  </si>
  <si>
    <t>- месечни и еднократни помощи</t>
  </si>
  <si>
    <t>- приемни семейства</t>
  </si>
  <si>
    <t>По Закона за социално подпомагане</t>
  </si>
  <si>
    <t xml:space="preserve">- месечни помощи </t>
  </si>
  <si>
    <t xml:space="preserve">- еднократни помощи </t>
  </si>
  <si>
    <t>- целеви помощи за наеми</t>
  </si>
  <si>
    <t xml:space="preserve">- целеви помощи за отопление </t>
  </si>
  <si>
    <t>- месечни целеви помощи при обявено извънредно положение или обявена извънредна епидемична обстановка за семейства с деца до 14-годишна възраст</t>
  </si>
  <si>
    <t>- други помощи по Закона за социално подпомагане</t>
  </si>
  <si>
    <t>- проект обществени трапезарии</t>
  </si>
  <si>
    <t>- целеви социални програми и проекти в областта на социалното включване и социалната подкрепа</t>
  </si>
  <si>
    <t>По Закона за ветераните от войните</t>
  </si>
  <si>
    <t>По Закона за военноинвалидите и военнопострадалите</t>
  </si>
  <si>
    <t xml:space="preserve">       Помощи за диагностика и лечение на социално слаби лица ПМС № 17 (НЗОК)</t>
  </si>
  <si>
    <t xml:space="preserve">       По Закона за ветераните от войните (НЗОК)</t>
  </si>
  <si>
    <t xml:space="preserve">       По Закона за военноинвалидите и военнопострадалите (НЗОК)</t>
  </si>
  <si>
    <t xml:space="preserve"> - за програми и проекти</t>
  </si>
  <si>
    <t xml:space="preserve"> - за насърчителни мерки</t>
  </si>
  <si>
    <t xml:space="preserve">       Национална програма за достъпна жилищна среда и лична мобилност
       (чл. 56, ал. 1 от ЗХУ)</t>
  </si>
  <si>
    <t xml:space="preserve"> Текущи трансфери, обезщетения и помощи за домакинствата (§ 42-00)</t>
  </si>
  <si>
    <t xml:space="preserve">               - допълнителни еднократни помощи за дете с увреждания
                 чл.6 ал.6 от ЗСПД</t>
  </si>
  <si>
    <t xml:space="preserve">                  - за дете с определени 90 и над 90 на сто вид и степен на
                    увреждане или степен на трайно намалена работоспособност </t>
  </si>
  <si>
    <t xml:space="preserve">                  - за дете с определени от 70 до 90 на сто вид и степен на
                   увреждане или степен на трайно намалена работоспособност</t>
  </si>
  <si>
    <t xml:space="preserve">                  - за дете с определени от 50 до 70 на сто вид и степен на
                   увреждане или степен на трайно намалена работоспособност</t>
  </si>
  <si>
    <t xml:space="preserve">     Други текущи трансфери за домакинствата (§§42-19) </t>
  </si>
  <si>
    <t xml:space="preserve">     Обезщетения и помощи по социалното подпомагане (§§42-02)</t>
  </si>
  <si>
    <t>- еднократна помощ при осиновяване на дете</t>
  </si>
  <si>
    <t>2023 г.</t>
  </si>
  <si>
    <t>Разшифровка на параграф 42-00 „Текущи трансфери, обезщетения и помощи за домакинствата“
за 2023 г.</t>
  </si>
  <si>
    <t xml:space="preserve">- еднократна помощ за ученици, в първи клас или са записани или продължават обучението си, във втори, трети и четвърти клас </t>
  </si>
  <si>
    <t xml:space="preserve">       Разходи за активна политика на пазара на труда</t>
  </si>
  <si>
    <t>по бюджета на Министерството на труда и социалната политика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</si>
</sst>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2" fillId="0" borderId="0"/>
  </cellStyleXfs>
  <cellXfs count="36">
    <xf numFmtId="0" fontId="0" fillId="0" borderId="0" xfId="0"/>
    <xf numFmtId="0" fontId="0" fillId="0" borderId="0" xfId="0" applyAlignment="1">
      <alignment vertical="top"/>
    </xf>
    <xf numFmtId="0" fontId="1" fillId="0" borderId="0" xfId="0" quotePrefix="1" applyFont="1" applyAlignment="1">
      <alignment horizontal="left" vertical="top"/>
    </xf>
    <xf numFmtId="0" fontId="0" fillId="0" borderId="0" xfId="0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quotePrefix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3" fontId="5" fillId="0" borderId="2" xfId="0" applyNumberFormat="1" applyFont="1" applyFill="1" applyBorder="1" applyAlignment="1">
      <alignment horizontal="right" vertical="top"/>
    </xf>
    <xf numFmtId="3" fontId="4" fillId="3" borderId="2" xfId="0" applyNumberFormat="1" applyFont="1" applyFill="1" applyBorder="1" applyAlignment="1" applyProtection="1">
      <alignment horizontal="right" vertical="top"/>
      <protection locked="0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top"/>
      <protection locked="0"/>
    </xf>
    <xf numFmtId="0" fontId="7" fillId="2" borderId="1" xfId="0" quotePrefix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>
      <alignment vertical="top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49" fontId="4" fillId="6" borderId="2" xfId="1" applyNumberFormat="1" applyFont="1" applyFill="1" applyBorder="1" applyAlignment="1">
      <alignment horizontal="left" vertical="top" wrapText="1" indent="3"/>
    </xf>
    <xf numFmtId="49" fontId="4" fillId="0" borderId="2" xfId="1" applyNumberFormat="1" applyFont="1" applyFill="1" applyBorder="1" applyAlignment="1">
      <alignment horizontal="left" vertical="top" wrapText="1" indent="4"/>
    </xf>
    <xf numFmtId="49" fontId="4" fillId="0" borderId="2" xfId="1" applyNumberFormat="1" applyFont="1" applyFill="1" applyBorder="1" applyAlignment="1">
      <alignment horizontal="left" vertical="top" wrapText="1" indent="10"/>
    </xf>
    <xf numFmtId="49" fontId="4" fillId="4" borderId="2" xfId="1" applyNumberFormat="1" applyFont="1" applyFill="1" applyBorder="1" applyAlignment="1">
      <alignment horizontal="left" vertical="top" wrapText="1" indent="4"/>
    </xf>
    <xf numFmtId="49" fontId="4" fillId="6" borderId="2" xfId="1" applyNumberFormat="1" applyFont="1" applyFill="1" applyBorder="1" applyAlignment="1">
      <alignment horizontal="justify" vertical="top" wrapText="1"/>
    </xf>
    <xf numFmtId="49" fontId="4" fillId="6" borderId="2" xfId="1" applyNumberFormat="1" applyFont="1" applyFill="1" applyBorder="1" applyAlignment="1">
      <alignment wrapText="1"/>
    </xf>
    <xf numFmtId="49" fontId="4" fillId="0" borderId="2" xfId="1" applyNumberFormat="1" applyFont="1" applyFill="1" applyBorder="1" applyAlignment="1">
      <alignment horizontal="left" vertical="top" wrapText="1" indent="5"/>
    </xf>
    <xf numFmtId="49" fontId="4" fillId="4" borderId="4" xfId="1" applyNumberFormat="1" applyFont="1" applyFill="1" applyBorder="1" applyAlignment="1">
      <alignment horizontal="left" vertical="top" wrapText="1" indent="5"/>
    </xf>
    <xf numFmtId="49" fontId="5" fillId="7" borderId="2" xfId="1" quotePrefix="1" applyNumberFormat="1" applyFont="1" applyFill="1" applyBorder="1" applyAlignment="1">
      <alignment horizontal="left" vertical="top" wrapText="1"/>
    </xf>
    <xf numFmtId="49" fontId="4" fillId="6" borderId="2" xfId="1" quotePrefix="1" applyNumberFormat="1" applyFont="1" applyFill="1" applyBorder="1" applyAlignment="1">
      <alignment horizontal="left" vertical="top" wrapText="1"/>
    </xf>
    <xf numFmtId="49" fontId="5" fillId="5" borderId="2" xfId="1" quotePrefix="1" applyNumberFormat="1" applyFont="1" applyFill="1" applyBorder="1" applyAlignment="1">
      <alignment horizontal="left" vertical="top" wrapText="1"/>
    </xf>
    <xf numFmtId="49" fontId="4" fillId="0" borderId="2" xfId="1" quotePrefix="1" applyNumberFormat="1" applyFont="1" applyFill="1" applyBorder="1" applyAlignment="1">
      <alignment horizontal="left" vertical="top" wrapText="1" indent="4"/>
    </xf>
    <xf numFmtId="49" fontId="4" fillId="0" borderId="2" xfId="1" applyNumberFormat="1" applyFont="1" applyFill="1" applyBorder="1" applyAlignment="1">
      <alignment horizontal="left" vertical="top" wrapText="1" indent="3"/>
    </xf>
    <xf numFmtId="3" fontId="4" fillId="0" borderId="2" xfId="0" applyNumberFormat="1" applyFont="1" applyFill="1" applyBorder="1" applyAlignment="1">
      <alignment horizontal="right" vertical="top"/>
    </xf>
    <xf numFmtId="3" fontId="4" fillId="4" borderId="2" xfId="0" applyNumberFormat="1" applyFont="1" applyFill="1" applyBorder="1" applyAlignment="1" applyProtection="1">
      <alignment horizontal="right" vertical="top"/>
      <protection locked="0"/>
    </xf>
    <xf numFmtId="3" fontId="5" fillId="4" borderId="2" xfId="0" applyNumberFormat="1" applyFont="1" applyFill="1" applyBorder="1" applyAlignment="1" applyProtection="1">
      <alignment horizontal="right" vertical="top"/>
      <protection locked="0"/>
    </xf>
    <xf numFmtId="0" fontId="8" fillId="0" borderId="0" xfId="0" applyFont="1" applyAlignment="1">
      <alignment horizontal="right" vertical="top"/>
    </xf>
    <xf numFmtId="3" fontId="4" fillId="0" borderId="4" xfId="0" applyNumberFormat="1" applyFont="1" applyFill="1" applyBorder="1" applyAlignment="1" applyProtection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applyFont="1" applyFill="1" applyAlignment="1" applyProtection="1">
      <alignment horizontal="center" vertical="top"/>
      <protection locked="0"/>
    </xf>
  </cellXfs>
  <cellStyles count="4">
    <cellStyle name="Normal" xfId="0" builtinId="0"/>
    <cellStyle name="Normal 2" xfId="1"/>
    <cellStyle name="Normal 3" xfId="2"/>
    <cellStyle name="Normal 5" xfId="3"/>
  </cellStyles>
  <dxfs count="0"/>
  <tableStyles count="0" defaultTableStyle="TableStyleMedium2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68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B3" sqref="B3:C3"/>
    </sheetView>
  </sheetViews>
  <sheetFormatPr defaultColWidth="8.88671875" defaultRowHeight="14.4" x14ac:dyDescent="0.3"/>
  <cols>
    <col min="1" max="1" width="2.44140625" style="1" customWidth="1"/>
    <col min="2" max="2" width="81.6640625" style="1" customWidth="1"/>
    <col min="3" max="3" width="14.6640625" style="1" customWidth="1"/>
    <col min="4" max="16384" width="8.88671875" style="1"/>
  </cols>
  <sheetData>
    <row r="1" spans="2:3" x14ac:dyDescent="0.3">
      <c r="B1" s="2" t="s">
        <v>4</v>
      </c>
      <c r="C1" s="13"/>
    </row>
    <row r="2" spans="2:3" ht="28.8" customHeight="1" x14ac:dyDescent="0.3">
      <c r="B2" s="34" t="s">
        <v>61</v>
      </c>
      <c r="C2" s="34"/>
    </row>
    <row r="3" spans="2:3" x14ac:dyDescent="0.3">
      <c r="B3" s="35" t="s">
        <v>64</v>
      </c>
      <c r="C3" s="35"/>
    </row>
    <row r="4" spans="2:3" x14ac:dyDescent="0.3">
      <c r="B4" s="11"/>
      <c r="C4" s="13"/>
    </row>
    <row r="5" spans="2:3" x14ac:dyDescent="0.3">
      <c r="B5" s="13"/>
      <c r="C5" s="32" t="s">
        <v>0</v>
      </c>
    </row>
    <row r="6" spans="2:3" s="3" customFormat="1" ht="39.6" x14ac:dyDescent="0.3">
      <c r="B6" s="10" t="s">
        <v>2</v>
      </c>
      <c r="C6" s="12" t="s">
        <v>1</v>
      </c>
    </row>
    <row r="7" spans="2:3" s="3" customFormat="1" x14ac:dyDescent="0.3">
      <c r="B7" s="4"/>
      <c r="C7" s="5" t="s">
        <v>60</v>
      </c>
    </row>
    <row r="8" spans="2:3" s="3" customFormat="1" x14ac:dyDescent="0.3">
      <c r="B8" s="14"/>
      <c r="C8" s="5"/>
    </row>
    <row r="9" spans="2:3" x14ac:dyDescent="0.3">
      <c r="B9" s="15" t="s">
        <v>3</v>
      </c>
      <c r="C9" s="15">
        <v>1</v>
      </c>
    </row>
    <row r="10" spans="2:3" x14ac:dyDescent="0.3">
      <c r="B10" s="6"/>
      <c r="C10" s="7"/>
    </row>
    <row r="11" spans="2:3" ht="15.6" x14ac:dyDescent="0.3">
      <c r="B11" s="26" t="s">
        <v>52</v>
      </c>
      <c r="C11" s="8">
        <f>+C12+C60</f>
        <v>0</v>
      </c>
    </row>
    <row r="12" spans="2:3" ht="15.6" x14ac:dyDescent="0.3">
      <c r="B12" s="24" t="s">
        <v>58</v>
      </c>
      <c r="C12" s="8">
        <f t="shared" ref="C12" si="0">C13+C19+C46+C49+C58+C59+C17+C18</f>
        <v>0</v>
      </c>
    </row>
    <row r="13" spans="2:3" ht="15.6" x14ac:dyDescent="0.3">
      <c r="B13" s="16" t="s">
        <v>5</v>
      </c>
      <c r="C13" s="29">
        <f>SUM(C14:C16)</f>
        <v>0</v>
      </c>
    </row>
    <row r="14" spans="2:3" ht="15.6" x14ac:dyDescent="0.3">
      <c r="B14" s="17" t="s">
        <v>6</v>
      </c>
      <c r="C14" s="9"/>
    </row>
    <row r="15" spans="2:3" ht="31.2" x14ac:dyDescent="0.3">
      <c r="B15" s="17" t="s">
        <v>7</v>
      </c>
      <c r="C15" s="9"/>
    </row>
    <row r="16" spans="2:3" ht="15.6" x14ac:dyDescent="0.3">
      <c r="B16" s="17" t="s">
        <v>8</v>
      </c>
      <c r="C16" s="9"/>
    </row>
    <row r="17" spans="2:3" ht="15.6" x14ac:dyDescent="0.3">
      <c r="B17" s="16" t="s">
        <v>9</v>
      </c>
      <c r="C17" s="29"/>
    </row>
    <row r="18" spans="2:3" ht="31.2" x14ac:dyDescent="0.3">
      <c r="B18" s="16" t="s">
        <v>10</v>
      </c>
      <c r="C18" s="29"/>
    </row>
    <row r="19" spans="2:3" ht="15.6" x14ac:dyDescent="0.3">
      <c r="B19" s="16" t="s">
        <v>11</v>
      </c>
      <c r="C19" s="29">
        <f>+C20+C21+C27+C28+C29+C35+C39+C40+C41+C42+C43+C44+C45</f>
        <v>0</v>
      </c>
    </row>
    <row r="20" spans="2:3" ht="15.6" x14ac:dyDescent="0.3">
      <c r="B20" s="17" t="s">
        <v>12</v>
      </c>
      <c r="C20" s="9"/>
    </row>
    <row r="21" spans="2:3" ht="15.6" x14ac:dyDescent="0.3">
      <c r="B21" s="17" t="s">
        <v>13</v>
      </c>
      <c r="C21" s="30">
        <f t="shared" ref="C21" si="1">SUM(C22:C26)</f>
        <v>0</v>
      </c>
    </row>
    <row r="22" spans="2:3" ht="15.6" x14ac:dyDescent="0.3">
      <c r="B22" s="17" t="s">
        <v>14</v>
      </c>
      <c r="C22" s="9"/>
    </row>
    <row r="23" spans="2:3" ht="15.6" x14ac:dyDescent="0.3">
      <c r="B23" s="17" t="s">
        <v>15</v>
      </c>
      <c r="C23" s="9"/>
    </row>
    <row r="24" spans="2:3" ht="15.6" x14ac:dyDescent="0.3">
      <c r="B24" s="17" t="s">
        <v>16</v>
      </c>
      <c r="C24" s="9"/>
    </row>
    <row r="25" spans="2:3" ht="15.6" x14ac:dyDescent="0.3">
      <c r="B25" s="17" t="s">
        <v>17</v>
      </c>
      <c r="C25" s="9"/>
    </row>
    <row r="26" spans="2:3" ht="31.2" x14ac:dyDescent="0.3">
      <c r="B26" s="27" t="s">
        <v>53</v>
      </c>
      <c r="C26" s="9"/>
    </row>
    <row r="27" spans="2:3" ht="15.6" x14ac:dyDescent="0.3">
      <c r="B27" s="17" t="s">
        <v>18</v>
      </c>
      <c r="C27" s="9"/>
    </row>
    <row r="28" spans="2:3" ht="31.2" x14ac:dyDescent="0.3">
      <c r="B28" s="17" t="s">
        <v>19</v>
      </c>
      <c r="C28" s="9"/>
    </row>
    <row r="29" spans="2:3" ht="31.2" x14ac:dyDescent="0.3">
      <c r="B29" s="17" t="s">
        <v>20</v>
      </c>
      <c r="C29" s="30">
        <f t="shared" ref="C29" si="2">SUM(C30:C34)</f>
        <v>0</v>
      </c>
    </row>
    <row r="30" spans="2:3" ht="15.6" x14ac:dyDescent="0.3">
      <c r="B30" s="28" t="s">
        <v>21</v>
      </c>
      <c r="C30" s="9"/>
    </row>
    <row r="31" spans="2:3" ht="15.6" x14ac:dyDescent="0.3">
      <c r="B31" s="28" t="s">
        <v>22</v>
      </c>
      <c r="C31" s="9"/>
    </row>
    <row r="32" spans="2:3" ht="15.6" x14ac:dyDescent="0.3">
      <c r="B32" s="28" t="s">
        <v>23</v>
      </c>
      <c r="C32" s="9"/>
    </row>
    <row r="33" spans="2:3" ht="15.6" x14ac:dyDescent="0.3">
      <c r="B33" s="28" t="s">
        <v>24</v>
      </c>
      <c r="C33" s="9"/>
    </row>
    <row r="34" spans="2:3" ht="31.2" x14ac:dyDescent="0.3">
      <c r="B34" s="18" t="s">
        <v>25</v>
      </c>
      <c r="C34" s="9"/>
    </row>
    <row r="35" spans="2:3" ht="46.8" x14ac:dyDescent="0.3">
      <c r="B35" s="17" t="s">
        <v>26</v>
      </c>
      <c r="C35" s="30">
        <f t="shared" ref="C35" si="3">SUM(C36:C38)</f>
        <v>0</v>
      </c>
    </row>
    <row r="36" spans="2:3" ht="31.2" x14ac:dyDescent="0.3">
      <c r="B36" s="27" t="s">
        <v>54</v>
      </c>
      <c r="C36" s="9"/>
    </row>
    <row r="37" spans="2:3" ht="31.2" x14ac:dyDescent="0.3">
      <c r="B37" s="27" t="s">
        <v>55</v>
      </c>
      <c r="C37" s="9"/>
    </row>
    <row r="38" spans="2:3" ht="31.2" x14ac:dyDescent="0.3">
      <c r="B38" s="27" t="s">
        <v>56</v>
      </c>
      <c r="C38" s="9"/>
    </row>
    <row r="39" spans="2:3" ht="31.2" x14ac:dyDescent="0.3">
      <c r="B39" s="17" t="s">
        <v>27</v>
      </c>
      <c r="C39" s="9"/>
    </row>
    <row r="40" spans="2:3" ht="15.6" x14ac:dyDescent="0.3">
      <c r="B40" s="17" t="s">
        <v>28</v>
      </c>
      <c r="C40" s="9"/>
    </row>
    <row r="41" spans="2:3" ht="31.2" x14ac:dyDescent="0.3">
      <c r="B41" s="17" t="s">
        <v>29</v>
      </c>
      <c r="C41" s="9"/>
    </row>
    <row r="42" spans="2:3" ht="31.2" x14ac:dyDescent="0.3">
      <c r="B42" s="17" t="s">
        <v>62</v>
      </c>
      <c r="C42" s="9"/>
    </row>
    <row r="43" spans="2:3" ht="15.6" x14ac:dyDescent="0.3">
      <c r="B43" s="17" t="s">
        <v>30</v>
      </c>
      <c r="C43" s="9"/>
    </row>
    <row r="44" spans="2:3" ht="31.2" x14ac:dyDescent="0.3">
      <c r="B44" s="17" t="s">
        <v>31</v>
      </c>
      <c r="C44" s="9"/>
    </row>
    <row r="45" spans="2:3" ht="15.6" x14ac:dyDescent="0.3">
      <c r="B45" s="27" t="s">
        <v>59</v>
      </c>
      <c r="C45" s="9"/>
    </row>
    <row r="46" spans="2:3" ht="15.6" x14ac:dyDescent="0.3">
      <c r="B46" s="16" t="s">
        <v>32</v>
      </c>
      <c r="C46" s="29">
        <f>SUM(C47:C48)</f>
        <v>0</v>
      </c>
    </row>
    <row r="47" spans="2:3" ht="15.6" x14ac:dyDescent="0.3">
      <c r="B47" s="17" t="s">
        <v>33</v>
      </c>
      <c r="C47" s="9"/>
    </row>
    <row r="48" spans="2:3" ht="15.6" x14ac:dyDescent="0.3">
      <c r="B48" s="17" t="s">
        <v>34</v>
      </c>
      <c r="C48" s="9"/>
    </row>
    <row r="49" spans="2:3" ht="15.6" x14ac:dyDescent="0.3">
      <c r="B49" s="16" t="s">
        <v>35</v>
      </c>
      <c r="C49" s="29">
        <f>SUM(C50:C57)</f>
        <v>0</v>
      </c>
    </row>
    <row r="50" spans="2:3" ht="15.6" x14ac:dyDescent="0.3">
      <c r="B50" s="17" t="s">
        <v>36</v>
      </c>
      <c r="C50" s="9"/>
    </row>
    <row r="51" spans="2:3" ht="15.6" x14ac:dyDescent="0.3">
      <c r="B51" s="17" t="s">
        <v>37</v>
      </c>
      <c r="C51" s="9"/>
    </row>
    <row r="52" spans="2:3" ht="15.6" x14ac:dyDescent="0.3">
      <c r="B52" s="17" t="s">
        <v>38</v>
      </c>
      <c r="C52" s="9"/>
    </row>
    <row r="53" spans="2:3" ht="15.6" x14ac:dyDescent="0.3">
      <c r="B53" s="19" t="s">
        <v>39</v>
      </c>
      <c r="C53" s="9"/>
    </row>
    <row r="54" spans="2:3" ht="46.8" x14ac:dyDescent="0.3">
      <c r="B54" s="17" t="s">
        <v>40</v>
      </c>
      <c r="C54" s="9"/>
    </row>
    <row r="55" spans="2:3" ht="15.6" x14ac:dyDescent="0.3">
      <c r="B55" s="17" t="s">
        <v>41</v>
      </c>
      <c r="C55" s="9"/>
    </row>
    <row r="56" spans="2:3" ht="15.6" x14ac:dyDescent="0.3">
      <c r="B56" s="19" t="s">
        <v>42</v>
      </c>
      <c r="C56" s="9"/>
    </row>
    <row r="57" spans="2:3" ht="31.2" x14ac:dyDescent="0.3">
      <c r="B57" s="17" t="s">
        <v>43</v>
      </c>
      <c r="C57" s="9"/>
    </row>
    <row r="58" spans="2:3" ht="15.6" x14ac:dyDescent="0.3">
      <c r="B58" s="16" t="s">
        <v>44</v>
      </c>
      <c r="C58" s="30"/>
    </row>
    <row r="59" spans="2:3" ht="15.6" x14ac:dyDescent="0.3">
      <c r="B59" s="16" t="s">
        <v>45</v>
      </c>
      <c r="C59" s="30"/>
    </row>
    <row r="60" spans="2:3" ht="15.6" x14ac:dyDescent="0.3">
      <c r="B60" s="24" t="s">
        <v>57</v>
      </c>
      <c r="C60" s="31">
        <f>+C61+C62+C63+C65+C64</f>
        <v>0</v>
      </c>
    </row>
    <row r="61" spans="2:3" ht="31.2" x14ac:dyDescent="0.3">
      <c r="B61" s="20" t="s">
        <v>46</v>
      </c>
      <c r="C61" s="30"/>
    </row>
    <row r="62" spans="2:3" ht="15.6" x14ac:dyDescent="0.3">
      <c r="B62" s="20" t="s">
        <v>47</v>
      </c>
      <c r="C62" s="30"/>
    </row>
    <row r="63" spans="2:3" ht="15.6" x14ac:dyDescent="0.3">
      <c r="B63" s="20" t="s">
        <v>48</v>
      </c>
      <c r="C63" s="30"/>
    </row>
    <row r="64" spans="2:3" ht="31.2" x14ac:dyDescent="0.3">
      <c r="B64" s="25" t="s">
        <v>51</v>
      </c>
      <c r="C64" s="30"/>
    </row>
    <row r="65" spans="2:3" ht="15.6" x14ac:dyDescent="0.3">
      <c r="B65" s="21" t="s">
        <v>63</v>
      </c>
      <c r="C65" s="30">
        <f>SUM(C66:C67)</f>
        <v>0</v>
      </c>
    </row>
    <row r="66" spans="2:3" ht="15.6" x14ac:dyDescent="0.3">
      <c r="B66" s="22" t="s">
        <v>49</v>
      </c>
      <c r="C66" s="9"/>
    </row>
    <row r="67" spans="2:3" ht="15.6" x14ac:dyDescent="0.3">
      <c r="B67" s="22" t="s">
        <v>50</v>
      </c>
      <c r="C67" s="9"/>
    </row>
    <row r="68" spans="2:3" ht="16.2" thickBot="1" x14ac:dyDescent="0.35">
      <c r="B68" s="23"/>
      <c r="C68" s="33"/>
    </row>
  </sheetData>
  <mergeCells count="2">
    <mergeCell ref="B2:C2"/>
    <mergeCell ref="B3:C3"/>
  </mergeCells>
  <printOptions horizontalCentered="1"/>
  <pageMargins left="0" right="0" top="0.35433070866141736" bottom="0.35433070866141736" header="0.11811023622047245" footer="0.11811023622047245"/>
  <pageSetup paperSize="9" scale="75" orientation="portrait" blackAndWhite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2022-03-10T15:16:35Z</cp:lastPrinted>
  <dcterms:created xsi:type="dcterms:W3CDTF">2022-03-10T13:15:35Z</dcterms:created>
  <dcterms:modified xsi:type="dcterms:W3CDTF">2023-08-08T14:44:11Z</dcterms:modified>
</cp:coreProperties>
</file>