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<sst xmlns="http://schemas.openxmlformats.org/spreadsheetml/2006/main" count="2155" uniqueCount="95">
  <si>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</si>
  <si>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</si>
  <si>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</si>
  <si>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</si>
  <si>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</si>
  <si>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</si>
  <si>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</si>
  <si>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</si>
  <si>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</si>
  <si>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</si>
  <si>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</si>
  <si>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</si>
  <si>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</si>
  <si>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</si>
  <si>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</si>
  <si>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</si>
  <si>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</si>
  <si>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</si>
  <si>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</si>
  <si>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</si>
  <si>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</si>
  <si>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</si>
  <si>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</si>
  <si>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</si>
  <si>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</si>
  <si>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</si>
  <si>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</si>
  <si>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</si>
  <si>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</si>
  <si>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</si>
  <si>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</si>
  <si>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</si>
  <si>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</si>
  <si>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</si>
  <si>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</si>
  <si>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</si>
  <si>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</si>
  <si>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</si>
  <si>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</si>
  <si>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</si>
  <si>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</si>
  <si>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</si>
  <si>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</si>
  <si>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</si>
  <si>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</si>
  <si>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</si>
  <si>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</si>
  <si>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</si>
  <si>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</si>
  <si>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</si>
  <si>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</si>
  <si>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</si>
  <si>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</si>
  <si>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</si>
  <si>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</si>
  <si>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</si>
  <si>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</si>
  <si>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</si>
  <si>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</si>
  <si>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</si>
  <si>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</si>
  <si>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</si>
  <si>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</si>
  <si>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</si>
  <si>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</si>
  <si>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</si>
  <si>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</si>
  <si>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</si>
  <si>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</si>
  <si>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</si>
  <si>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</si>
  <si>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</si>
  <si>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</si>
  <si>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</si>
  <si>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</si>
  <si>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</si>
  <si>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</si>
  <si>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</si>
  <si>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</si>
  <si>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</si>
  <si>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</si>
  <si>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</si>
  <si>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</si>
  <si>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</si>
  <si>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</si>
  <si>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</si>
  <si>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</si>
  <si>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</si>
  <si>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</si>
  <si>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</si>
  <si>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</si>
  <si>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</si>
  <si>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</si>
  <si>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</si>
  <si>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24/04/2023-24/04/2023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</si>
</sst>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26</v>
      </c>
      <c r="D4" s="77">
        <f>+D26+D159+D226+D271+D536+D603+D670</f>
        <v>514235.24000000005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 t="shared" si="7"/>
        <v>9411.4500000000007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9411.4500000000007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9411.4500000000007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9411.4500000000007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2</v>
      </c>
      <c r="D652" s="63">
        <f>D675+D697+D719+D741+D763+D785+D807+D829+D851+D873+D895+D917+D939+D961+D983+D1005+D1027+D1049+D1071+D1093+D1115</f>
        <v>12265.81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3</v>
      </c>
      <c r="D653" s="63">
        <f t="shared" si="25"/>
        <v>1369.53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16</v>
      </c>
      <c r="D656" s="63">
        <f t="shared" si="25"/>
        <v>138767.37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4</v>
      </c>
      <c r="D660" s="63">
        <f t="shared" si="25"/>
        <v>352421.08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0</v>
      </c>
      <c r="D661" s="63">
        <f t="shared" si="25"/>
        <v>0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25</v>
      </c>
      <c r="D670" s="67">
        <f>SUM(D652:D669)</f>
        <v>504823.79000000004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3</v>
      </c>
      <c r="D683" s="13">
        <v>350383.34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3</v>
      </c>
      <c r="D693" s="11">
        <f>SUM(D675:D692)</f>
        <v>350383.34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C771" s="2">
        <v>1</v>
      </c>
      <c r="D771" s="6">
        <v>2037.74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1</v>
      </c>
      <c r="D781" s="11">
        <f>SUM(D763:D780)</f>
        <v>2037.74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522.28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3</v>
      </c>
      <c r="D825" s="26">
        <f>SUM(D807:D824)</f>
        <v>522.28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1</v>
      </c>
      <c r="D896" s="6">
        <v>375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3</v>
      </c>
      <c r="D899" s="6">
        <v>16324.16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</v>
      </c>
      <c r="D913" s="26">
        <f>SUM(D895:D912)</f>
        <v>16699.16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4</v>
      </c>
      <c r="D965" s="6">
        <v>112858.82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4</v>
      </c>
      <c r="D979" s="19">
        <f>SUM(D961:D978)</f>
        <v>112858.82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C983" s="2">
        <v>2</v>
      </c>
      <c r="D983" s="6">
        <v>12265.81</v>
      </c>
    </row>
    <row r="984" spans="1:4" x14ac:dyDescent="0.25">
      <c r="A984" s="1" t="s">
        <v>6</v>
      </c>
      <c r="B984" s="1" t="s">
        <v>7</v>
      </c>
      <c r="C984" s="2">
        <v>2</v>
      </c>
      <c r="D984" s="6">
        <v>994.53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6</v>
      </c>
      <c r="D987" s="6">
        <v>9062.11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10</v>
      </c>
      <c r="D1001" s="19">
        <f>SUM(D983:D1000)</f>
        <v>22322.45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2023-04-25T05:35:57Z</dcterms:modified>
</cp:coreProperties>
</file>