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<sst xmlns="http://schemas.openxmlformats.org/spreadsheetml/2006/main" count="2155" uniqueCount="95">
  <si>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</si>
  <si>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</si>
  <si>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</si>
  <si>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</si>
  <si>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</si>
  <si>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</si>
  <si>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</si>
  <si>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</si>
  <si>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</si>
  <si>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</si>
  <si>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</si>
  <si>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</si>
  <si>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</si>
  <si>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</si>
  <si>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</si>
  <si>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</si>
  <si>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</si>
  <si>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</si>
  <si>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</si>
  <si>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</si>
  <si>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</si>
  <si>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</si>
  <si>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</si>
  <si>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</si>
  <si>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</si>
  <si>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</si>
  <si>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</si>
  <si>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</si>
  <si>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</si>
  <si>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</si>
  <si>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</si>
  <si>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</si>
  <si>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</si>
  <si>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</si>
  <si>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</si>
  <si>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</si>
  <si>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</si>
  <si>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</si>
  <si>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</si>
  <si>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</si>
  <si>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</si>
  <si>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</si>
  <si>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</si>
  <si>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</si>
  <si>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</si>
  <si>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</si>
  <si>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</si>
  <si>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</si>
  <si>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</si>
  <si>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</si>
  <si>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</si>
  <si>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</si>
  <si>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</si>
  <si>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</si>
  <si>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</si>
  <si>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</si>
  <si>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</si>
  <si>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</si>
  <si>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</si>
  <si>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</si>
  <si>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</si>
  <si>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</si>
  <si>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</si>
  <si>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</si>
  <si>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</si>
  <si>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</si>
  <si>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</si>
  <si>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</si>
  <si>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</si>
  <si>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</si>
  <si>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</si>
  <si>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</si>
  <si>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</si>
  <si>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</si>
  <si>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</si>
  <si>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</si>
  <si>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</si>
  <si>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</si>
  <si>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</si>
  <si>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</si>
  <si>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</si>
  <si>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</si>
  <si>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</si>
  <si>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</si>
  <si>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</si>
  <si>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</si>
  <si>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</si>
  <si>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</si>
  <si>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</si>
  <si>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</si>
  <si>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</si>
  <si>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</si>
  <si>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</si>
  <si>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</si>
  <si>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03/04/2023-03/04/2023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</si>
</sst>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C2" sqref="C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21</v>
      </c>
      <c r="D4" s="77">
        <f>+D26+D159+D226+D271+D536+D603+D670</f>
        <v>9500689.0700000003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0</v>
      </c>
      <c r="D652" s="63">
        <f>D675+D697+D719+D741+D763+D785+D807+D829+D851+D873+D895+D917+D939+D961+D983+D1005+D1027+D1049+D1071+D1093+D1115</f>
        <v>0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0</v>
      </c>
      <c r="D653" s="63">
        <f t="shared" si="25"/>
        <v>0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0</v>
      </c>
      <c r="D656" s="63">
        <f t="shared" si="25"/>
        <v>0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1</v>
      </c>
      <c r="D660" s="63">
        <f t="shared" si="25"/>
        <v>6424255.4500000002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20</v>
      </c>
      <c r="D661" s="63">
        <f t="shared" si="25"/>
        <v>3076433.62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21</v>
      </c>
      <c r="D670" s="67">
        <f>SUM(D652:D669)</f>
        <v>9500689.0700000003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C727" s="2">
        <v>1</v>
      </c>
      <c r="D727" s="6">
        <v>6424255.4500000002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1</v>
      </c>
      <c r="D737" s="11">
        <f>SUM(D719:D736)</f>
        <v>6424255.4500000002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ht="15" customHeight="1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D811" s="6">
        <v>0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D815" s="6">
        <v>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0</v>
      </c>
      <c r="D825" s="26">
        <f>SUM(D807:D824)</f>
        <v>0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14</v>
      </c>
      <c r="D882" s="6">
        <v>2496007.83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14</v>
      </c>
      <c r="D891" s="26">
        <f>SUM(D873:D890)</f>
        <v>2496007.83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D904" s="6">
        <v>0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0</v>
      </c>
      <c r="D913" s="26">
        <f>SUM(D895:D912)</f>
        <v>0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6</v>
      </c>
      <c r="D970" s="6">
        <v>580425.79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6</v>
      </c>
      <c r="D979" s="19">
        <f>SUM(D961:D978)</f>
        <v>580425.79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2023-04-04T05:58:28Z</dcterms:modified>
</cp:coreProperties>
</file>