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600" activeTab="0"/>
  </bookViews>
  <sheets>
    <sheet name="вторичен пазар 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<sst xmlns="http://schemas.openxmlformats.org/spreadsheetml/2006/main" count="8" uniqueCount="8">
  <si>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ПЕРИОД</t>
  </si>
  <si>
    <t>ОБЕМ  /в лева/</t>
  </si>
  <si>
    <t>Забележка:</t>
  </si>
  <si>
    <t xml:space="preserve">Обемът на вторичния пазар на ДЦК е изчислен на база на утвърдените Критерии за избор на първични дилъри на държавни ценни книжа и издадените Указания относно отчитането на Критериите за избор на първични дилъри на държавни ценни книжа и предоставянето на право за участие на първичните дилъри като водещ или съ-водещ мениджър в синдикирани трансакции при пласмент на облигации, емитирани от Република България на международните пазари със Заповед № ЗМФ - 1358/31.12.2021 г. на заместник министър-председател по еврофондовете и министър на финансите, въз основа на наличната информация за сделките с ДЦК на участниците в системата ЕСРОТ. </t>
  </si>
  <si>
    <t>01 януари 2023 г. - 31 януари 2023 г.</t>
  </si>
  <si>
    <t>ОБЕМ НА ВТОРИЧНИЯ ПАЗАР ЗА ЦЕЛИТЕ НА ИЗПЪЛНЕНИЕТО ПО Т.2 ОТ КРИТЕРИИТЕ ЗА ИЗБОР НА ПЪРВИЧНИ ДИЛЪРИ НА ДЦК ЗА ПЕРИОДА 
01.01.2023 г. - 28.02.2023 г.</t>
  </si>
  <si>
    <t>ОБЩО ЗА ПЕРИОДА 01.01.2023 г. - 28.02.2023 г.</t>
  </si>
  <si>
    <t>01 февруари 2023 г. - 28 февруари 2023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</si>
</sst>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2]dd\ mmmm\ yyyy\ &quot;г.&quot;"/>
    <numFmt numFmtId="181" formatCode="[$-402]dd\ mmmm\ yyyy\ &quot;г.&quot;;@"/>
    <numFmt numFmtId="182" formatCode="#,##0.0"/>
    <numFmt numFmtId="183" formatCode="#,##0\ &quot;лв&quot;"/>
    <numFmt numFmtId="184" formatCode="#,##0.0_);[Red]\(#,##0.0\)"/>
  </numFmts>
  <fonts count="42">
    <font>
      <sz val="12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71" fontId="0" fillId="0" borderId="0" xfId="42" applyFont="1" applyAlignment="1">
      <alignment/>
    </xf>
    <xf numFmtId="38" fontId="7" fillId="33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8" fontId="6" fillId="0" borderId="12" xfId="0" applyNumberFormat="1" applyFont="1" applyFill="1" applyBorder="1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81" fontId="4" fillId="0" borderId="17" xfId="0" applyNumberFormat="1" applyFont="1" applyBorder="1" applyAlignment="1">
      <alignment horizontal="center" vertical="center"/>
    </xf>
    <xf numFmtId="181" fontId="4" fillId="0" borderId="18" xfId="0" applyNumberFormat="1" applyFont="1" applyBorder="1" applyAlignment="1">
      <alignment horizontal="center" vertical="center"/>
    </xf>
    <xf numFmtId="181" fontId="1" fillId="0" borderId="0" xfId="0" applyNumberFormat="1" applyFont="1" applyFill="1" applyBorder="1" applyAlignment="1">
      <alignment horizontal="left" vertical="center" wrapText="1"/>
    </xf>
    <xf numFmtId="181" fontId="1" fillId="0" borderId="0" xfId="0" applyNumberFormat="1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zoomScalePageLayoutView="0" workbookViewId="0" topLeftCell="A1">
      <selection activeCell="A10" sqref="A10"/>
    </sheetView>
  </sheetViews>
  <sheetFormatPr defaultColWidth="8.88671875" defaultRowHeight="15"/>
  <cols>
    <col min="1" max="1" width="17.3359375" style="0" customWidth="1"/>
    <col min="2" max="2" width="20.21484375" style="0" customWidth="1"/>
    <col min="3" max="3" width="24.21484375" style="0" customWidth="1"/>
    <col min="6" max="6" width="14.88671875" style="0" bestFit="1" customWidth="1"/>
    <col min="7" max="7" width="14.77734375" style="0" bestFit="1" customWidth="1"/>
  </cols>
  <sheetData>
    <row r="1" spans="1:3" s="1" customFormat="1" ht="49.5" customHeight="1" thickBot="1">
      <c r="A1" s="11" t="s">
        <v>5</v>
      </c>
      <c r="B1" s="12"/>
      <c r="C1" s="13"/>
    </row>
    <row r="2" spans="1:3" ht="24.75" customHeight="1" thickBot="1">
      <c r="A2" s="14" t="s">
        <v>0</v>
      </c>
      <c r="B2" s="15"/>
      <c r="C2" s="6" t="s">
        <v>1</v>
      </c>
    </row>
    <row r="3" spans="1:3" ht="24.75" customHeight="1">
      <c r="A3" s="16" t="s">
        <v>4</v>
      </c>
      <c r="B3" s="17"/>
      <c r="C3" s="7">
        <v>477518670</v>
      </c>
    </row>
    <row r="4" spans="1:3" ht="24.75" customHeight="1" thickBot="1">
      <c r="A4" s="16" t="s">
        <v>7</v>
      </c>
      <c r="B4" s="17"/>
      <c r="C4" s="7">
        <v>1409885000</v>
      </c>
    </row>
    <row r="5" spans="1:3" ht="24.75" customHeight="1" thickBot="1">
      <c r="A5" s="9" t="s">
        <v>6</v>
      </c>
      <c r="B5" s="10"/>
      <c r="C5" s="5">
        <f>SUM(C3:C4)</f>
        <v>1887403670</v>
      </c>
    </row>
    <row r="6" ht="24.75" customHeight="1">
      <c r="A6" s="2" t="s">
        <v>2</v>
      </c>
    </row>
    <row r="7" spans="1:3" ht="101.25" customHeight="1">
      <c r="A7" s="18" t="s">
        <v>3</v>
      </c>
      <c r="B7" s="18"/>
      <c r="C7" s="18"/>
    </row>
    <row r="8" spans="1:3" ht="24.75" customHeight="1">
      <c r="A8" s="19"/>
      <c r="B8" s="19"/>
      <c r="C8" s="19"/>
    </row>
    <row r="9" spans="1:3" ht="24.75" customHeight="1">
      <c r="A9" s="8"/>
      <c r="B9" s="8"/>
      <c r="C9" s="8"/>
    </row>
    <row r="10" ht="24.75" customHeight="1">
      <c r="C10" s="4"/>
    </row>
    <row r="11" ht="24.75" customHeight="1"/>
    <row r="12" ht="24.75" customHeight="1"/>
    <row r="13" ht="24.75" customHeight="1"/>
    <row r="14" ht="24.75" customHeight="1"/>
    <row r="15" ht="24.75" customHeight="1"/>
    <row r="16" ht="24.75" customHeight="1"/>
    <row r="17" ht="24.75" customHeight="1"/>
    <row r="18" spans="1:3" s="3" customFormat="1" ht="107.25" customHeight="1">
      <c r="A18"/>
      <c r="B18"/>
      <c r="C18"/>
    </row>
    <row r="19" ht="21.75" customHeight="1"/>
    <row r="20" ht="18.75" customHeight="1"/>
    <row r="21" ht="13.5" customHeight="1"/>
    <row r="22" ht="13.5" customHeight="1"/>
    <row r="23" ht="14.25" customHeight="1"/>
  </sheetData>
  <sheetProtection/>
  <mergeCells count="8">
    <mergeCell ref="A9:C9"/>
    <mergeCell ref="A5:B5"/>
    <mergeCell ref="A1:C1"/>
    <mergeCell ref="A2:B2"/>
    <mergeCell ref="A3:B3"/>
    <mergeCell ref="A7:C7"/>
    <mergeCell ref="A8:C8"/>
    <mergeCell ref="A4:B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Damyan Staykov</dc:creator>
  <cp:keywords/>
  <dc:description/>
  <cp:lastModifiedBy>Милена Богданова</cp:lastModifiedBy>
  <cp:lastPrinted>2016-02-01T09:31:12Z</cp:lastPrinted>
  <dcterms:created xsi:type="dcterms:W3CDTF">2008-01-24T07:25:30Z</dcterms:created>
  <dcterms:modified xsi:type="dcterms:W3CDTF">2023-03-06T07:49:32Z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