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40" yWindow="255" windowWidth="11340" windowHeight="6300" activeTab="0"/>
  </bookViews>
  <sheets>
    <sheet name="титул" sheetId="32" r:id="rId1"/>
    <sheet name="Payment-codes-7301" sheetId="12" r:id="rId2"/>
    <sheet name="Payment-codes-7311" sheetId="13" r:id="rId3"/>
    <sheet name="Payment-codes-DOO" sheetId="31" r:id="rId4"/>
    <sheet name="Payment-codes-Other" sheetId="25" r:id="rId5"/>
    <sheet name="Codes-budget" sheetId="10" r:id="rId6"/>
    <sheet name="Codes-DVU" sheetId="20" r:id="rId7"/>
    <sheet name="Codes-EU_Funds" sheetId="14" r:id="rId8"/>
    <sheet name="municipal-codes" sheetId="15" r:id="rId9"/>
    <sheet name="NAP-4_digits_codes" sheetId="24" r:id="rId10"/>
    <sheet name="NAP-10_digits_codes" sheetId="33" r:id="rId11"/>
    <sheet name="Customs-4_&amp;_10_digits_codes" sheetId="39" r:id="rId12"/>
    <sheet name="SEBRA-Serving-banks" sheetId="18" r:id="rId13"/>
    <sheet name="SEBRA-accounts-codes" sheetId="40" r:id="rId14"/>
    <sheet name="SEBRA-Payment-codes" sheetId="34" r:id="rId15"/>
  </sheets>
  <definedNames>
    <definedName name="_xlnm.Print_Area" localSheetId="5">'Codes-budget'!$B$1:$D$140</definedName>
    <definedName name="_xlnm.Print_Area" localSheetId="6">'Codes-DVU'!$A$1:$D$50</definedName>
    <definedName name="_xlnm.Print_Area" localSheetId="7">'Codes-EU_Funds'!$A$1:$D$38</definedName>
    <definedName name="_xlnm.Print_Area" localSheetId="11">'Customs-4_&amp;_10_digits_codes'!$C$1:$E$227</definedName>
    <definedName name="_xlnm.Print_Area" localSheetId="8">'municipal-codes'!$A$1:$D$351</definedName>
    <definedName name="_xlnm.Print_Area" localSheetId="10">'NAP-10_digits_codes'!$A$1:$J$69</definedName>
    <definedName name="_xlnm.Print_Area" localSheetId="9">'NAP-4_digits_codes'!$B$1:$C$51</definedName>
    <definedName name="_xlnm.Print_Area" localSheetId="1">'Payment-codes-7301'!$A$1:$D$103</definedName>
    <definedName name="_xlnm.Print_Area" localSheetId="2">'Payment-codes-7311'!$A$1:$D$72</definedName>
    <definedName name="_xlnm.Print_Area" localSheetId="3">'Payment-codes-DOO'!$A$1:$G$141</definedName>
    <definedName name="_xlnm.Print_Area" localSheetId="4">'Payment-codes-Other'!$B$1:$E$44</definedName>
    <definedName name="_xlnm.Print_Area" localSheetId="13">'SEBRA-accounts-codes'!$B$1:$E$150</definedName>
    <definedName name="_xlnm.Print_Area" localSheetId="14">'SEBRA-Payment-codes'!$A$1:$B$37</definedName>
    <definedName name="_xlnm.Print_Area" localSheetId="12">'SEBRA-Serving-banks'!$B$1:$D$19</definedName>
    <definedName name="_xlnm.Print_Area" localSheetId="0">'титул'!$B$2:$B$49</definedName>
    <definedName name="_xlnm.Print_Titles" localSheetId="5">'Codes-budget'!$1:$4</definedName>
    <definedName name="_xlnm.Print_Titles" localSheetId="8">'municipal-codes'!$1:$3</definedName>
    <definedName name="_xlnm.Print_Titles" localSheetId="9">'NAP-4_digits_codes'!$1:$3</definedName>
    <definedName name="_xlnm.Print_Titles" localSheetId="10">'NAP-10_digits_codes'!$1:$4</definedName>
    <definedName name="_xlnm.Print_Titles" localSheetId="11">'Customs-4_&amp;_10_digits_codes'!$1:$5</definedName>
  </definedNames>
  <calcPr calcId="162913"/>
</workbook>
</file>

<file path=xl/comments10.xml><?xml version="1.0" encoding="utf-8"?>
<comments xmlns="http://schemas.openxmlformats.org/spreadsheetml/2006/main">
  <authors>
    <author>NPavlov</author>
  </authors>
  <commentList>
    <comment ref="C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8100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МП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8200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8400</t>
        </r>
        <r>
          <rPr>
            <sz val="8"/>
            <rFont val="Tahoma"/>
            <family val="2"/>
          </rPr>
          <t xml:space="preserve">
</t>
        </r>
      </text>
    </comment>
    <comment ref="D49" authorId="0">
      <text>
        <r>
          <rPr>
            <b/>
            <sz val="12"/>
            <color indexed="18"/>
            <rFont val="Times New Roman"/>
            <family val="1"/>
          </rPr>
          <t xml:space="preserve">Промяна в наименование </t>
        </r>
        <r>
          <rPr>
            <b/>
            <sz val="12"/>
            <color indexed="16"/>
            <rFont val="Times New Roman"/>
            <family val="1"/>
          </rPr>
          <t>от ІХ.2020 г.</t>
        </r>
        <r>
          <rPr>
            <b/>
            <sz val="12"/>
            <color indexed="18"/>
            <rFont val="Times New Roman"/>
            <family val="1"/>
          </rPr>
          <t xml:space="preserve"> 
Предишно наименование:
</t>
        </r>
        <r>
          <rPr>
            <b/>
            <sz val="12"/>
            <color indexed="60"/>
            <rFont val="Cambria"/>
            <family val="1"/>
          </rPr>
          <t>Митническо бюро - Радиново</t>
        </r>
        <r>
          <rPr>
            <sz val="8"/>
            <color indexed="60"/>
            <rFont val="Cambria"/>
            <family val="1"/>
          </rPr>
          <t xml:space="preserve">
</t>
        </r>
      </text>
    </comment>
    <comment ref="C53" authorId="0">
      <text>
        <r>
          <rPr>
            <b/>
            <sz val="12"/>
            <color indexed="18"/>
            <rFont val="Times New Roman"/>
            <family val="1"/>
          </rPr>
          <t xml:space="preserve">Нов код </t>
        </r>
        <r>
          <rPr>
            <b/>
            <sz val="12"/>
            <color indexed="16"/>
            <rFont val="Times New Roman"/>
            <family val="1"/>
          </rPr>
          <t>от ІХ.2020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53" authorId="0">
      <text>
        <r>
          <rPr>
            <b/>
            <sz val="12"/>
            <color indexed="18"/>
            <rFont val="Times New Roman"/>
            <family val="1"/>
          </rPr>
          <t xml:space="preserve">Нов код </t>
        </r>
        <r>
          <rPr>
            <b/>
            <sz val="12"/>
            <color indexed="16"/>
            <rFont val="Times New Roman"/>
            <family val="1"/>
          </rPr>
          <t>от ІХ.2020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55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8500</t>
        </r>
        <r>
          <rPr>
            <sz val="8"/>
            <rFont val="Tahoma"/>
            <family val="2"/>
          </rPr>
          <t xml:space="preserve">
</t>
        </r>
      </text>
    </comment>
    <comment ref="E57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58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59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61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62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C64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8600</t>
        </r>
        <r>
          <rPr>
            <sz val="8"/>
            <rFont val="Tahoma"/>
            <family val="2"/>
          </rPr>
          <t xml:space="preserve">
</t>
        </r>
      </text>
    </comment>
    <comment ref="C7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6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6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7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7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92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8800</t>
        </r>
        <r>
          <rPr>
            <sz val="8"/>
            <rFont val="Tahoma"/>
            <family val="2"/>
          </rPr>
          <t xml:space="preserve">
</t>
        </r>
      </text>
    </comment>
    <comment ref="E92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01.01.2020 г.</t>
        </r>
      </text>
    </comment>
    <comment ref="C98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8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9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9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10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10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10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10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104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01.01.2020 г.</t>
        </r>
      </text>
    </comment>
    <comment ref="C108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8900</t>
        </r>
        <r>
          <rPr>
            <sz val="8"/>
            <rFont val="Tahoma"/>
            <family val="2"/>
          </rPr>
          <t xml:space="preserve">
</t>
        </r>
      </text>
    </comment>
    <comment ref="E11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01.01.2020 г.</t>
        </r>
      </text>
    </comment>
    <comment ref="C118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118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Възстановено МБ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118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12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9100</t>
        </r>
        <r>
          <rPr>
            <sz val="8"/>
            <rFont val="Tahoma"/>
            <family val="2"/>
          </rPr>
          <t xml:space="preserve">
</t>
        </r>
      </text>
    </comment>
    <comment ref="C137" authorId="0">
      <text>
        <r>
          <rPr>
            <b/>
            <sz val="10"/>
            <color indexed="18"/>
            <rFont val="Times New Roman"/>
            <family val="1"/>
          </rPr>
          <t>Сметка 7301 е  закрита от 01.01.2016 г.</t>
        </r>
      </text>
    </comment>
    <comment ref="E137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01.01.2016 г.</t>
        </r>
      </text>
    </comment>
    <comment ref="C144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9200</t>
        </r>
        <r>
          <rPr>
            <sz val="8"/>
            <rFont val="Tahoma"/>
            <family val="2"/>
          </rPr>
          <t xml:space="preserve">
</t>
        </r>
      </text>
    </comment>
    <comment ref="C154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9300</t>
        </r>
        <r>
          <rPr>
            <sz val="8"/>
            <rFont val="Tahoma"/>
            <family val="2"/>
          </rPr>
          <t xml:space="preserve">
</t>
        </r>
      </text>
    </comment>
    <comment ref="E204" authorId="0">
      <text>
        <r>
          <rPr>
            <b/>
            <sz val="10"/>
            <color indexed="10"/>
            <rFont val="Times New Roman"/>
            <family val="1"/>
          </rPr>
          <t>закрита от 11.01.2016 г.</t>
        </r>
      </text>
    </comment>
    <comment ref="E206" authorId="0">
      <text>
        <r>
          <rPr>
            <b/>
            <sz val="10"/>
            <color indexed="10"/>
            <rFont val="Times New Roman"/>
            <family val="1"/>
          </rPr>
          <t>закрита от 07.01.2019 г.</t>
        </r>
      </text>
    </comment>
    <comment ref="E207" authorId="0">
      <text>
        <r>
          <rPr>
            <b/>
            <sz val="10"/>
            <color indexed="10"/>
            <rFont val="Times New Roman"/>
            <family val="1"/>
          </rPr>
          <t>закрита от 07.01.2019 г.</t>
        </r>
      </text>
    </comment>
    <comment ref="E217" authorId="0">
      <text>
        <r>
          <rPr>
            <b/>
            <sz val="10"/>
            <color indexed="10"/>
            <rFont val="Times New Roman"/>
            <family val="1"/>
          </rPr>
          <t>закрита от 07.01.2019 г.</t>
        </r>
      </text>
    </comment>
    <comment ref="E218" authorId="0">
      <text>
        <r>
          <rPr>
            <b/>
            <sz val="10"/>
            <color indexed="10"/>
            <rFont val="Times New Roman"/>
            <family val="1"/>
          </rPr>
          <t>закрита от 07.01.2019 г.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npavlov</author>
  </authors>
  <commentList>
    <comment ref="D5" authorId="0">
      <text>
        <r>
          <rPr>
            <b/>
            <sz val="10"/>
            <color indexed="18"/>
            <rFont val="Times New Roman"/>
            <family val="1"/>
          </rPr>
          <t>Прилага се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10"/>
            <color indexed="10"/>
            <rFont val="Times New Roman"/>
            <family val="1"/>
          </rPr>
          <t>Закрит, считано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69" authorId="1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81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A92" authorId="1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82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A7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84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4.xml><?xml version="1.0" encoding="utf-8"?>
<comments xmlns="http://schemas.openxmlformats.org/spreadsheetml/2006/main">
  <authors>
    <author>npavlov</author>
  </authors>
  <commentList>
    <comment ref="A9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86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0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87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3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88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4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89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</commentList>
</comments>
</file>

<file path=xl/comments6.xml><?xml version="1.0" encoding="utf-8"?>
<comments xmlns="http://schemas.openxmlformats.org/spreadsheetml/2006/main">
  <authors>
    <author>npavlov</author>
  </authors>
  <commentList>
    <comment ref="D96" authorId="0">
      <text>
        <r>
          <rPr>
            <b/>
            <sz val="10"/>
            <color indexed="10"/>
            <rFont val="Times New Roman"/>
            <family val="1"/>
          </rPr>
          <t>Закрит</t>
        </r>
        <r>
          <rPr>
            <sz val="10"/>
            <rFont val="Times New Roman"/>
            <family val="1"/>
          </rPr>
          <t xml:space="preserve"> с </t>
        </r>
        <r>
          <rPr>
            <b/>
            <sz val="10"/>
            <rFont val="Times New Roman"/>
            <family val="1"/>
          </rPr>
          <t>ДДС № 02/2020 г.</t>
        </r>
      </text>
    </comment>
  </commentList>
</comments>
</file>

<file path=xl/comments8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63</t>
        </r>
        <r>
          <rPr>
            <sz val="10"/>
            <rFont val="Times New Roman Cyr"/>
            <family val="1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</rPr>
          <t>БДС № 11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09.04.2001 г.</t>
        </r>
        <r>
          <rPr>
            <sz val="10"/>
            <rFont val="Times New Roman Cyr"/>
            <family val="1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</rPr>
          <t>БНБ № 9100 - 0039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62"/>
            <rFont val="Times New Roman Cyr"/>
            <family val="1"/>
          </rPr>
          <t>12.04.2001 г.</t>
        </r>
        <r>
          <rPr>
            <sz val="10"/>
            <rFont val="Times New Roman Cyr"/>
            <family val="1"/>
          </rPr>
          <t>)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C81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1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<sst xmlns="http://schemas.openxmlformats.org/spreadsheetml/2006/main" count="2189" uniqueCount="1675">
  <si>
    <t>BG65 BNBG 9661 30 001950 03</t>
  </si>
  <si>
    <t>BG38 BNBG 9661 30 001950 04</t>
  </si>
  <si>
    <t>сметка 7301</t>
  </si>
  <si>
    <t>сметка 7315</t>
  </si>
  <si>
    <t>сметка 7316</t>
  </si>
  <si>
    <t>сметка 7317</t>
  </si>
  <si>
    <t>сметка 7318</t>
  </si>
  <si>
    <t>сметка 7319</t>
  </si>
  <si>
    <t xml:space="preserve">                            Забележки:</t>
  </si>
  <si>
    <t>закрива се на 16.12.2009 г. и става Митническо бюро Добрич към Митница Варна</t>
  </si>
  <si>
    <t>прехвърля се към Митница Варна на 16.12.2009 г.</t>
  </si>
  <si>
    <t>закрит от 01.01.2007 г.,ЗМФ81813/27.12.2006</t>
  </si>
  <si>
    <t>Митническо бюро - Силистра</t>
  </si>
  <si>
    <t>Митнически пункт - Пристанище Лом</t>
  </si>
  <si>
    <t>222 088 050-8</t>
  </si>
  <si>
    <t>222 088 060-0</t>
  </si>
  <si>
    <t>Митническо бюро - Видин</t>
  </si>
  <si>
    <t>222 088 070-3</t>
  </si>
  <si>
    <t>222 088 080-6</t>
  </si>
  <si>
    <t>222 088 090-9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</si>
  <si>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</si>
  <si>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</si>
  <si>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</si>
  <si>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Корпоративен данък от застрахователни дружества</t>
  </si>
  <si>
    <t>първостепенни разпоредители, БАН и ДВУ</t>
  </si>
  <si>
    <t>СУ "Климент Охридски"</t>
  </si>
  <si>
    <t>- не e включен в СЕБРА/предстои включване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</si>
  <si>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</si>
  <si>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</si>
  <si>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</si>
  <si>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</si>
  <si>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</si>
  <si>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</si>
  <si>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</si>
  <si>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</si>
  <si>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>6905</t>
  </si>
  <si>
    <t>Силистра</t>
  </si>
  <si>
    <t>6906</t>
  </si>
  <si>
    <t>Ситово</t>
  </si>
  <si>
    <t>Неразпределени общински приходи за операции по чл. 4, ал. 1 от ЗОПБ</t>
  </si>
  <si>
    <t>Начети и лихви по ревизионни актове при годишно изравняване (облагане на доходите). Вноските се превеждат по ЕГН.</t>
  </si>
  <si>
    <t>Осигурителни вноски за фонд "Пенсии" за първа и втора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</t>
  </si>
  <si>
    <t xml:space="preserve">      - Държавна агенция "Архиви"</t>
  </si>
  <si>
    <t xml:space="preserve">      - Изпълнителна агенция "Одит на средствата от Европейския съюз"</t>
  </si>
  <si>
    <t xml:space="preserve">                        Кодове на бюджетните организации и извънбюджетните сметки и фондове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</si>
  <si>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</si>
  <si>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</si>
  <si>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</si>
  <si>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</si>
  <si>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</si>
  <si>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</si>
  <si>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</si>
  <si>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</si>
  <si>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</si>
  <si>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</si>
  <si>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</si>
  <si>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</si>
  <si>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</si>
  <si>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</si>
  <si>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</si>
  <si>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</si>
  <si>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</si>
  <si>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</si>
  <si>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</si>
  <si>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</si>
  <si>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</si>
  <si>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</si>
  <si>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</si>
  <si>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</si>
  <si>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</si>
  <si>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</si>
  <si>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</si>
  <si>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</si>
  <si>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</si>
  <si>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</si>
  <si>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</si>
  <si>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</si>
  <si>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</si>
  <si>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</si>
  <si>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</si>
  <si>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</si>
  <si>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</si>
  <si>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</si>
  <si>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</si>
  <si>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</si>
  <si>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</si>
  <si>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</si>
  <si>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</si>
  <si>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</si>
  <si>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</si>
  <si>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</si>
  <si>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</si>
  <si>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</si>
  <si>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</si>
  <si>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</si>
  <si>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</si>
  <si>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</si>
  <si>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</si>
  <si>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</si>
  <si>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</si>
  <si>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</si>
  <si>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</si>
  <si>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</si>
  <si>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</si>
  <si>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</si>
  <si>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</si>
  <si>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</si>
  <si>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Вноски от  лица, неподлежащи на здравно осигуряване на друго основание по ЗЗО</t>
  </si>
  <si>
    <t>Вноски за  лица без доходи, подлежащи на осигуряване по чл. 40, ал. 1, т. 7 от ЗЗО</t>
  </si>
  <si>
    <t>Вноски върху изплатени гарантирани вземания от фонд "ГВРС" (Внасят се само от НОИ)</t>
  </si>
  <si>
    <t>Лични вноски върху изплатени гарантирани вземания от фонд "ГВРС" (Внасят се само от НОИ)</t>
  </si>
  <si>
    <t xml:space="preserve">Преводи от Агенцията за държавни вземания от събрани по ревизионни актове за начет  </t>
  </si>
  <si>
    <t xml:space="preserve">Глоби, санкции, неустойки и обезщетения по наказателни постановления, събрани от АДВ </t>
  </si>
  <si>
    <t xml:space="preserve">      -Фонд "Републиканска пътна инфраструктура"</t>
  </si>
  <si>
    <t>Глоби, санкции и неустойки,нак. лихви, обезщетения и начети</t>
  </si>
  <si>
    <t>Дарения, помощи и други безвъзмездно получени суми от страната</t>
  </si>
  <si>
    <t xml:space="preserve">    - За отделно откритите към съответното ТД на НАП сметки 7301 за данъците по ЗДДФЛ за съответ-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</si>
  <si>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</si>
  <si>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</si>
  <si>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</si>
  <si>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</si>
  <si>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</si>
  <si>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</si>
  <si>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</si>
  <si>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</si>
  <si>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</si>
  <si>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</si>
  <si>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</si>
  <si>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</si>
  <si>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</si>
  <si>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</si>
  <si>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</si>
  <si>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</si>
  <si>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</si>
  <si>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</si>
  <si>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</si>
  <si>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</si>
  <si>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</si>
  <si>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</si>
  <si>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</si>
  <si>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</si>
  <si>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</si>
  <si>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</si>
  <si>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</si>
  <si>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</si>
  <si>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</si>
  <si>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</si>
  <si>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</si>
  <si>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</si>
  <si>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Хисаря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</si>
  <si>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</si>
  <si>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</si>
  <si>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</si>
  <si>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</si>
  <si>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</si>
  <si>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</si>
  <si>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</si>
  <si>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</si>
  <si>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</si>
  <si>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</si>
  <si>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</si>
  <si>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</si>
  <si>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</si>
  <si>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</si>
  <si>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</si>
  <si>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</si>
  <si>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</si>
  <si>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</si>
  <si>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</si>
  <si>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</si>
  <si>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</si>
  <si>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Митническо бюро - Нефтохимически комбинат Бургас</t>
  </si>
  <si>
    <t>Митническо бюро - Нова Загора</t>
  </si>
  <si>
    <t>Митнически пункт - Пристанище Център Бургас</t>
  </si>
  <si>
    <t>Митническо бюро - Свободна зона Бургас</t>
  </si>
  <si>
    <t>Митническо бюро - Сливен</t>
  </si>
  <si>
    <t>Митническо бюро - Ямбол</t>
  </si>
  <si>
    <t>СОФИЯ ОФИС БЛАГОЕВГРАД</t>
  </si>
  <si>
    <t>БУРГАС - ДИРЕКЦИЯ СДО</t>
  </si>
  <si>
    <t>ВАРНА - ДИРЕКЦИЯ СДО</t>
  </si>
  <si>
    <t>ВЕЛИКО ТЪРНОВО - ДИРЕКЦИЯ СДО</t>
  </si>
  <si>
    <t>ВЕЛИКО ТЪРНОВО - ОФИС ВИДИН</t>
  </si>
  <si>
    <t>ВЕЛИКО ТЪРНОВО - ОФИС ВРАЦА</t>
  </si>
  <si>
    <t>ВЕЛИКО ТЪРНОВО - ОФИС ГАБРОВО</t>
  </si>
  <si>
    <t>ВАРНА - ОФИС ДОБРИЧ</t>
  </si>
  <si>
    <t>ПЛОВДИВ - ОФИС КЪРДЖАЛИ</t>
  </si>
  <si>
    <t>СОФИЯ - ОФИС КЮСТЕНДИЛ</t>
  </si>
  <si>
    <t>ВЕЛИКО ТЪРНОВО - ОФИС ЛОВЕЧ</t>
  </si>
  <si>
    <t>ВЕЛИКО ТЪРНОВО - ОФИС МОНТАНА</t>
  </si>
  <si>
    <t>ПЛОВДИВ - ОФИС ПАЗАРДЖИК</t>
  </si>
  <si>
    <t>СОФИЯ - ОФИС ПЕРНИК</t>
  </si>
  <si>
    <t>ВЕЛИКО ТЪРНОВО - ОФИС ПЛЕВЕН</t>
  </si>
  <si>
    <t>ПЛОВДИВ - ДИРЕКЦИЯ СДО</t>
  </si>
  <si>
    <t>ВАРНА - ОФИС РАЗГРАД</t>
  </si>
  <si>
    <t>ВАРНА - ОФИС РУСЕ</t>
  </si>
  <si>
    <t>ВАРНА - ОФИС СИЛИСТРА</t>
  </si>
  <si>
    <t>БУРГАС - ОФИС СЛИВЕН</t>
  </si>
  <si>
    <t>ПЛОВДИВ - ОФИС СМОЛЯН</t>
  </si>
  <si>
    <t>СОФИЯ - Офис ЦЕНТЪР</t>
  </si>
  <si>
    <t>СОФИЯ - Офис СЕРДИКА</t>
  </si>
  <si>
    <t>СОФИЯ - Офис ИЗТОК</t>
  </si>
  <si>
    <t>СОФИЯ - Офис ПОДУЯНЕ</t>
  </si>
  <si>
    <t>СОФИЯ - Офис ИЛИНДЕН</t>
  </si>
  <si>
    <t>СОФИЯ - Офис НАДЕЖДА</t>
  </si>
  <si>
    <t>СОФИЯ - Офис ОВЧА КУПЕЛ</t>
  </si>
  <si>
    <t>СОФИЯ - Офис КРАСНО СЕЛО</t>
  </si>
  <si>
    <t>СОФИЯ - Офис ВЪЗРАЖДАНЕ</t>
  </si>
  <si>
    <t>СОФИЯ - Офис ОБОРИЩЕ</t>
  </si>
  <si>
    <t>СОФИЯ - Офис КРАСНА ПОЛЯНА</t>
  </si>
  <si>
    <t>СОФИЯ - Офис МЛАДОСТ</t>
  </si>
  <si>
    <t>СОФИЯ - Офис ВИТОША</t>
  </si>
  <si>
    <t>СОФИЯ - Офис ЛЮЛИН</t>
  </si>
  <si>
    <t>СОФИЯ - ДИРЕКЦИЯ СДО</t>
  </si>
  <si>
    <t>СОФИЯ - ОФИС СОФИЯ ОБЛАСТ</t>
  </si>
  <si>
    <t>ПЛОВДИВ - ОФИС СТАРА ЗАГОРА</t>
  </si>
  <si>
    <t>ВАРНА - ОФИС ТЪРГОВИЩЕ</t>
  </si>
  <si>
    <t>ПЛОВДИВ - ОФИС ХАСКОВО</t>
  </si>
  <si>
    <t>ВАРНА - ОФИС ШУМЕН</t>
  </si>
  <si>
    <t>БУРГАС - ОФИС ЯМБОЛ</t>
  </si>
  <si>
    <r>
      <t xml:space="preserve">Централен бюджет - </t>
    </r>
    <r>
      <rPr>
        <b/>
        <i/>
        <sz val="12"/>
        <rFont val="Times New Roman Bold"/>
        <family val="2"/>
      </rPr>
      <t>други трансфери за общини</t>
    </r>
  </si>
  <si>
    <t>Митнически пункт - Малко Търново</t>
  </si>
  <si>
    <t>Митнически пункт - Нефтопристанище Бургас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</si>
  <si>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</si>
  <si>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</si>
  <si>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</si>
  <si>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</si>
  <si>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</si>
  <si>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t xml:space="preserve">      - Национална следствена служба</t>
  </si>
  <si>
    <t xml:space="preserve">      - Окръжни следствени служби</t>
  </si>
  <si>
    <t>Сопот</t>
  </si>
  <si>
    <t>Данък върху застрахователните премии</t>
  </si>
  <si>
    <t>Корпоративен данък от юридически лица с нестопанска цел</t>
  </si>
  <si>
    <t>Данък върху дивидентите и ликвидационните дялове на чуждестранни юридически лица</t>
  </si>
  <si>
    <t>Лесичово</t>
  </si>
  <si>
    <r>
      <t xml:space="preserve"> № 1</t>
    </r>
    <r>
      <rPr>
        <sz val="14"/>
        <rFont val="Times New Roman CYR"/>
        <family val="1"/>
      </rPr>
      <t xml:space="preserve"> Кодове за вид плащане за сметки 7301 на НАП и Агенция "Митници"</t>
    </r>
  </si>
  <si>
    <r>
      <t xml:space="preserve"> 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2"/>
      </rPr>
      <t>2</t>
    </r>
    <r>
      <rPr>
        <sz val="14"/>
        <rFont val="Times New Roman CYR"/>
        <family val="1"/>
      </rPr>
      <t xml:space="preserve"> Кодове за вид плащане за сметки 7311</t>
    </r>
  </si>
  <si>
    <r>
      <t xml:space="preserve"> № 3</t>
    </r>
    <r>
      <rPr>
        <sz val="14"/>
        <rFont val="Times New Roman CYR"/>
        <family val="1"/>
      </rPr>
      <t xml:space="preserve"> Кодове за вид плащане за осигурителни вноски </t>
    </r>
  </si>
  <si>
    <r>
      <t xml:space="preserve"> </t>
    </r>
    <r>
      <rPr>
        <b/>
        <sz val="14"/>
        <rFont val="Times New Roman CYR"/>
        <family val="2"/>
      </rPr>
      <t>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2"/>
      </rPr>
      <t>4</t>
    </r>
    <r>
      <rPr>
        <sz val="14"/>
        <rFont val="Times New Roman CYR"/>
        <family val="1"/>
      </rPr>
      <t xml:space="preserve"> Други кодове за вид плащане </t>
    </r>
  </si>
  <si>
    <r>
      <t xml:space="preserve"> </t>
    </r>
    <r>
      <rPr>
        <b/>
        <sz val="14"/>
        <rFont val="Times New Roman CYR"/>
        <family val="2"/>
      </rPr>
      <t>№ 6</t>
    </r>
    <r>
      <rPr>
        <sz val="14"/>
        <rFont val="Times New Roman CYR"/>
        <family val="1"/>
      </rPr>
      <t xml:space="preserve"> Кодове на държавните висши училища и академии</t>
    </r>
  </si>
  <si>
    <r>
      <t xml:space="preserve"> </t>
    </r>
    <r>
      <rPr>
        <b/>
        <sz val="14"/>
        <rFont val="Times New Roman CYR"/>
        <family val="2"/>
      </rPr>
      <t>№ 8</t>
    </r>
    <r>
      <rPr>
        <sz val="14"/>
        <rFont val="Times New Roman CYR"/>
        <family val="1"/>
      </rPr>
      <t xml:space="preserve"> Кодове на общини</t>
    </r>
  </si>
  <si>
    <r>
      <t xml:space="preserve"> </t>
    </r>
    <r>
      <rPr>
        <b/>
        <sz val="14"/>
        <rFont val="Times New Roman CYR"/>
        <family val="2"/>
      </rPr>
      <t>№ 9</t>
    </r>
    <r>
      <rPr>
        <sz val="14"/>
        <rFont val="Times New Roman CYR"/>
        <family val="1"/>
      </rPr>
      <t xml:space="preserve"> Кодове на ТД на НАП и митнически учреждения</t>
    </r>
  </si>
  <si>
    <r>
      <t xml:space="preserve"> </t>
    </r>
    <r>
      <rPr>
        <b/>
        <sz val="14"/>
        <rFont val="Times New Roman CYR"/>
        <family val="2"/>
      </rPr>
      <t>№ 10</t>
    </r>
    <r>
      <rPr>
        <sz val="14"/>
        <rFont val="Times New Roman CYR"/>
        <family val="1"/>
      </rPr>
      <t xml:space="preserve"> Списък на банки, с които Министерството на финансите е подписало</t>
    </r>
  </si>
  <si>
    <t xml:space="preserve">           договор за обслужване на плащанията в СЕБРА и “транзитните сметки”</t>
  </si>
  <si>
    <t>Митнически пункт - капитан Петко войвода</t>
  </si>
  <si>
    <t>Митнически пункт - Свободна зона Терминал</t>
  </si>
  <si>
    <t>Митническо бюро - Червен бряг</t>
  </si>
  <si>
    <t>Митническо бюро - Севлиево</t>
  </si>
  <si>
    <t>Осигурителни вноски за фонд “Трудова злополука и професионална болест"  за лицата, осигурени за инвалидност, старост, смърт, временна неработоспособност и временно намалена работоспособност, поради трудова злополука и професионална болести за лицата, полу</t>
  </si>
  <si>
    <t xml:space="preserve">Вноски от осигурители  за работници и служители и от самоосигуряващи се лица, върху паричното обезщетение за временна неработоспособност и за отглеждане на дете / до 31.12.2006 г./. Вноски от осигурители за работници и служители и от самоосигуряващите се </t>
  </si>
  <si>
    <t>Вноски от осигурители върху паричното обезщетение за временна неработоспособност, за работещи по служебни правоотношения и по правоотношения, възникнали на основание специални закони /до 31.12.2006 г. Вноски от осигурители за работници и служители и от са</t>
  </si>
  <si>
    <t>Лични вноски от работници и служители, работещи по трудови правоотношения и членове на кооперации, упражняващи трудова дейност и получаващи възнаграждение в кооперацията; от изпълнителите по договори за управление и контрол в търговските дружества, едноли</t>
  </si>
  <si>
    <t>Вноски от възложители след намаляване с разходите за дейността за лица, работещи без трудово правоотношение по чл. 40, ал. 1, т. 3 от ЗЗО, членовете на кооперации, работещи без трудови правоотношения в кооперацията, членове на ЦИК по Закона за избор на на</t>
  </si>
  <si>
    <t>BG97 BNBG 9661 31 001117 02</t>
  </si>
  <si>
    <t>BG16 BNBG 9661 31 001118 02</t>
  </si>
  <si>
    <t>BG32 BNBG 9661 31 001119 02</t>
  </si>
  <si>
    <t>Тези кодове се използват и при процедурата на служебен директен дебит при недостиг на средства</t>
  </si>
  <si>
    <t>6907</t>
  </si>
  <si>
    <t>Тутракан</t>
  </si>
  <si>
    <t>Министерство на икономиката и енергетиката</t>
  </si>
  <si>
    <t xml:space="preserve">Министерство на образованието и науката </t>
  </si>
  <si>
    <t>Министерство на младежта и спорта</t>
  </si>
  <si>
    <t>Окончателен данък на местни и чуждестранни физически лица по чл.37 и чл.38, ал.5  и ал.11 от ЗДДФЛ</t>
  </si>
  <si>
    <t>BG75 BNBG 9661 31 001120 01</t>
  </si>
  <si>
    <t>BG48 BNBG 9661 31 001120 02</t>
  </si>
  <si>
    <t>BG91 BNBG 9661 31 001121 01</t>
  </si>
  <si>
    <t>BG64 BNBG 9661 31 001121 02</t>
  </si>
  <si>
    <t>5703</t>
  </si>
  <si>
    <t>Други приходи</t>
  </si>
  <si>
    <t>Държавна агенция по туризъм</t>
  </si>
  <si>
    <t>Окончателен данък на местни и чуждестранни физически лица от наем по чл.38, ал.12 от ЗДДФЛ</t>
  </si>
  <si>
    <t>Данък върху дивидентите и ликвидационните дялове на юридически лица</t>
  </si>
  <si>
    <t>Министерство на инвестиционното проектиране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</si>
  <si>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</si>
  <si>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</si>
  <si>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</si>
  <si>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</si>
  <si>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</si>
  <si>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</si>
  <si>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</si>
  <si>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</si>
  <si>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</si>
  <si>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</si>
  <si>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</si>
  <si>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</si>
  <si>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</si>
  <si>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</si>
  <si>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</si>
  <si>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</si>
  <si>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</si>
  <si>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</si>
  <si>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</si>
  <si>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</si>
  <si>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</si>
  <si>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</si>
  <si>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</si>
  <si>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</si>
  <si>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</si>
  <si>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</si>
  <si>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</si>
  <si>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държавната администрация и административната реформа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</si>
  <si>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</si>
  <si>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</si>
  <si>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</si>
  <si>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</si>
  <si>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</si>
  <si>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</si>
  <si>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</si>
  <si>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</si>
  <si>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Начети и лихви по ревизионни актове за начет в приход на НЗОК</t>
  </si>
  <si>
    <t>Наказателни лихви по просрочени осигурителни вноски за НЗОК</t>
  </si>
  <si>
    <t xml:space="preserve">Глоби, санкции, неустойки и обезщетения по наказателни постановления </t>
  </si>
  <si>
    <t>Вноски и лихви за здравно осигуряване по разсрочени плащания</t>
  </si>
  <si>
    <t>Н а и м е н о в а н и е   н а   к о д о в е т е   з а    в и д   п л а щ а н е</t>
  </si>
  <si>
    <t>Митническо бюро - Драгоман</t>
  </si>
  <si>
    <t>Митническо бюро - Свободна зона Драгоман</t>
  </si>
  <si>
    <t>Митнически пункт  - Ж.П. Гара Кулата</t>
  </si>
  <si>
    <t>Митнически пункт - Златарево</t>
  </si>
  <si>
    <t>Митническо бюро - Петрич</t>
  </si>
  <si>
    <t>Митническо бюро - Сандански</t>
  </si>
  <si>
    <t>Митнически пункт  - Гюешево</t>
  </si>
  <si>
    <t>Митническо бюро - Дупница</t>
  </si>
  <si>
    <t>Митнически пункт - Олтоманци</t>
  </si>
  <si>
    <t>Митническо бюро  - Радомир</t>
  </si>
  <si>
    <t>Митнически пункт - Стрезимировци</t>
  </si>
  <si>
    <t>Предприятие за управление на дейностите по опазване на околната среда (ПУДООС) - чл. 60 от ЗООС</t>
  </si>
  <si>
    <t>Национална компания "Стратегически инфраструктурни проекти"  - чл. 28a от Закона за пътищата</t>
  </si>
  <si>
    <t>сметки за средствата от Европейския съюз</t>
  </si>
  <si>
    <t xml:space="preserve">                                                         Бюджетни организации</t>
  </si>
  <si>
    <r>
      <t xml:space="preserve"> </t>
    </r>
    <r>
      <rPr>
        <b/>
        <sz val="14"/>
        <rFont val="Times New Roman CYR"/>
        <family val="2"/>
      </rPr>
      <t>№ 7</t>
    </r>
    <r>
      <rPr>
        <sz val="14"/>
        <rFont val="Times New Roman CYR"/>
        <family val="1"/>
      </rPr>
      <t xml:space="preserve"> Кодове на сметки за средствата от Европейския съюз</t>
    </r>
  </si>
  <si>
    <t xml:space="preserve">         (без държавните висши училища) и подсектор "Социалноосигурителни фондове"</t>
  </si>
  <si>
    <t>Митническо бюро  -  Варна - автотранспорт</t>
  </si>
  <si>
    <t>Митнически пункт - Варна - Запад</t>
  </si>
  <si>
    <t>Митнически пункт - Летище Варна</t>
  </si>
  <si>
    <t>Митнически пункт - Морска гара Варна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</si>
  <si>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</si>
  <si>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</si>
  <si>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</si>
  <si>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</si>
  <si>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</si>
  <si>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</si>
  <si>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</si>
  <si>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</si>
  <si>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</si>
  <si>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</si>
  <si>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</si>
  <si>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</si>
  <si>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</si>
  <si>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</si>
  <si>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</si>
  <si>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</si>
  <si>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</si>
  <si>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</si>
  <si>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</si>
  <si>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</si>
  <si>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Стрелча</t>
  </si>
  <si>
    <t>(64хх)</t>
  </si>
  <si>
    <t>6401</t>
  </si>
  <si>
    <t>Брезник</t>
  </si>
  <si>
    <t>6402</t>
  </si>
  <si>
    <t>Земен</t>
  </si>
  <si>
    <t>6403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</si>
  <si>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</si>
  <si>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</si>
  <si>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</si>
  <si>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</si>
  <si>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</si>
  <si>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</si>
  <si>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</si>
  <si>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</si>
  <si>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</si>
  <si>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</si>
  <si>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</si>
  <si>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</si>
  <si>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</si>
  <si>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</si>
  <si>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</si>
  <si>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</si>
  <si>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</si>
  <si>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</si>
  <si>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</si>
  <si>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</si>
  <si>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</si>
  <si>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</si>
  <si>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</si>
  <si>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</si>
  <si>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</si>
  <si>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</si>
  <si>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</si>
  <si>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</si>
  <si>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</si>
  <si>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</si>
  <si>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</si>
  <si>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</si>
  <si>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</si>
  <si>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</si>
  <si>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</si>
  <si>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</si>
  <si>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</si>
  <si>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</si>
  <si>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</si>
  <si>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</si>
  <si>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</si>
  <si>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</si>
  <si>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</si>
  <si>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</si>
  <si>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</si>
  <si>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</si>
  <si>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</si>
  <si>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</si>
  <si>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</si>
  <si>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</si>
  <si>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</si>
  <si>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</si>
  <si>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МФ - Национален фонд - Други международни програми</t>
  </si>
  <si>
    <t xml:space="preserve">      - Изпълнителна агенция за насърчаване на търговията</t>
  </si>
  <si>
    <t>Българска телеграфна агенция</t>
  </si>
  <si>
    <t>Извънбюджетна сметка за средствата от продажбата на ПЕЕ</t>
  </si>
  <si>
    <t xml:space="preserve">      - Агенция за държавна финансова инспекция</t>
  </si>
  <si>
    <t>Митническо бюро - Търговище</t>
  </si>
  <si>
    <t>Митническо бюро  - Белоградчик</t>
  </si>
  <si>
    <t>Митнически пункт - Брегово</t>
  </si>
  <si>
    <t>Митнически пункт - Пристанище Видин</t>
  </si>
  <si>
    <t>Митническо бюро - Товарна гара Видин</t>
  </si>
  <si>
    <t>Митнически пункт - Връшка чука</t>
  </si>
  <si>
    <t>Митническо бюро  - Враца</t>
  </si>
  <si>
    <t>Митническо бюро - Монтана</t>
  </si>
  <si>
    <t>Митнически пункт - Оряхово</t>
  </si>
  <si>
    <t>Митнически пункт - Ферибот Оряхово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</si>
  <si>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</si>
  <si>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</si>
  <si>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</si>
  <si>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</si>
  <si>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</si>
  <si>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</si>
  <si>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</si>
  <si>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</si>
  <si>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</si>
  <si>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</si>
  <si>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</si>
  <si>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</si>
  <si>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</si>
  <si>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</si>
  <si>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</si>
  <si>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</si>
  <si>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</si>
  <si>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</si>
  <si>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</si>
  <si>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</si>
  <si>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</si>
  <si>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</si>
  <si>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</si>
  <si>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</si>
  <si>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</si>
  <si>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</si>
  <si>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</si>
  <si>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</si>
  <si>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</si>
  <si>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</si>
  <si>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</si>
  <si>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</si>
  <si>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</si>
  <si>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</si>
  <si>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</si>
  <si>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</si>
  <si>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</si>
  <si>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</si>
  <si>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</si>
  <si>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</si>
  <si>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</si>
  <si>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</si>
  <si>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</si>
  <si>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</si>
  <si>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</si>
  <si>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</si>
  <si>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</si>
  <si>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</si>
  <si>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</si>
  <si>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</si>
  <si>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</si>
  <si>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</si>
  <si>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</si>
  <si>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</si>
  <si>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</si>
  <si>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</si>
  <si>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</si>
  <si>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</si>
  <si>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</si>
  <si>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код за погрешно постъпили преводи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</si>
  <si>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</si>
  <si>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</si>
  <si>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</si>
  <si>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</si>
  <si>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</si>
  <si>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</si>
  <si>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</si>
  <si>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</si>
  <si>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</si>
  <si>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</si>
  <si>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</si>
  <si>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Териториално митническо управление - Видин</t>
  </si>
  <si>
    <t>Митническо бюро - Свободна зона Видин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</si>
  <si>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</si>
  <si>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</si>
  <si>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</si>
  <si>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</si>
  <si>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</si>
  <si>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</si>
  <si>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</si>
  <si>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</si>
  <si>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</si>
  <si>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</si>
  <si>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</si>
  <si>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</si>
  <si>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</si>
  <si>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</si>
  <si>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</si>
  <si>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</si>
  <si>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</si>
  <si>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</si>
  <si>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</si>
  <si>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</si>
  <si>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</si>
  <si>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</si>
  <si>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</si>
  <si>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</si>
  <si>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</si>
  <si>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</si>
  <si>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</si>
  <si>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</si>
  <si>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</si>
  <si>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</si>
  <si>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</si>
  <si>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</si>
  <si>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</si>
  <si>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</si>
  <si>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</si>
  <si>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</si>
  <si>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</si>
  <si>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</si>
  <si>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</si>
  <si>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</si>
  <si>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</si>
  <si>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</si>
  <si>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</si>
  <si>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</si>
  <si>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</si>
  <si>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</si>
  <si>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</si>
  <si>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</si>
  <si>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</si>
  <si>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</si>
  <si>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</si>
  <si>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</si>
  <si>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</si>
  <si>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</si>
  <si>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</si>
  <si>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BG27 BNBG 9661 31 001117 01</t>
  </si>
  <si>
    <t>BG43 BNBG 9661 31 001118 01</t>
  </si>
  <si>
    <t>BG59 BNBG 9661 31 001119 01</t>
  </si>
  <si>
    <t>Обединена българска банка АД</t>
  </si>
  <si>
    <t>Общинска банка АД</t>
  </si>
  <si>
    <t>Интернешънъл Асет Банк АД</t>
  </si>
  <si>
    <t>Първа инвестиционна банка АД</t>
  </si>
  <si>
    <t>Райфайзенбанк (България) ЕАД</t>
  </si>
  <si>
    <t>Централна кооперативна банка АД</t>
  </si>
  <si>
    <t>Токуда Банк АД</t>
  </si>
  <si>
    <t>Търговска банка Д АД</t>
  </si>
  <si>
    <t xml:space="preserve">   следприватизационен контрол.</t>
  </si>
  <si>
    <t xml:space="preserve"> - второстепенен разпоредител/обособени средства</t>
  </si>
  <si>
    <t xml:space="preserve">      - Държавен фонд за гарантиране устойчивост на държавната пенсионна система</t>
  </si>
  <si>
    <t xml:space="preserve"> - код 2019 се прилага и за сметки 7301 в БНБ, на които е титуляр Агенцията за приватизация и</t>
  </si>
  <si>
    <t>Осигуритeлни вноски върху изплатени гарантирани вземания от фонд "ГВРС" в универсален фонд (Внасят се само от НОИ)</t>
  </si>
  <si>
    <t xml:space="preserve">Преводи от АДВ от събрани суми по ревизионни актове за начет за професионален пенсионен фонд  </t>
  </si>
  <si>
    <t xml:space="preserve">Преводи от АДВ от събрани суми по ревизионни актове за начет за универсален пенсионен фонд  </t>
  </si>
  <si>
    <t>Глоби, санкций, неустойки, наказателни лихви и обезщетения по наказателни постановления, събрани от АДВ, за професионалните пенсионни фондове</t>
  </si>
  <si>
    <t>Туристически данък</t>
  </si>
  <si>
    <t>Туристически такси</t>
  </si>
  <si>
    <t>Данък върху приходите от стопанска дейност на бюджетните предприятия по ЗКПО</t>
  </si>
  <si>
    <t xml:space="preserve">                                      ИЗВЪНБЮДЖЕТНИ СМЕТКИ И ФОНДОВЕ</t>
  </si>
  <si>
    <t>Забележки:</t>
  </si>
  <si>
    <t xml:space="preserve">      - Държавна агенция "Държавен резерв и военно временни запаси"</t>
  </si>
  <si>
    <t>Н а и м е н о в а н и е   н а    к о д о в е т е   з а    в и д   п л а щ а н е</t>
  </si>
  <si>
    <t>Наказателни лихви по просрочени осигурителни вноски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</si>
  <si>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</si>
  <si>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</si>
  <si>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</si>
  <si>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</si>
  <si>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</si>
  <si>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</si>
  <si>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</si>
  <si>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</si>
  <si>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</si>
  <si>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</si>
  <si>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</si>
  <si>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</si>
  <si>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x x x</t>
  </si>
  <si>
    <t>Корпоративен данък от финансови институции</t>
  </si>
  <si>
    <t>Данък върху добавената стойност при внос</t>
  </si>
  <si>
    <t>Данък в/у доходите на физически лица - от трудови, служебни и приравнени на тях правоотношения</t>
  </si>
  <si>
    <t>Глоби, санкции и неустойки по наказателни постановления</t>
  </si>
  <si>
    <t>Авиоотряд 28</t>
  </si>
  <si>
    <t xml:space="preserve">Фонд за покриване на разходите за приватизация и следприватизационен контрол </t>
  </si>
  <si>
    <t>Глоби, санкций, неустойки, наказателни лихви и обезщетения по наказателни постановления, събрани от АДВ, за универсалните пенсионни фондове</t>
  </si>
  <si>
    <t>Осигурителни вноски за фонд "Пенсии", фонд "Общо заболяване и майчинство" и за фонд "Безработица" за кадровите военнослужещи по ЗОВС на РБ, държавните служители – офицери, сержанти и граждански лица от МВР, офицерите и сержантите от Националната следствен</t>
  </si>
  <si>
    <t xml:space="preserve">      - Дирекция за национален строителен надзор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</si>
  <si>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</si>
  <si>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</si>
  <si>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</si>
  <si>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</si>
  <si>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</si>
  <si>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Министерство на извънредните ситуации</t>
  </si>
  <si>
    <t>Министерство на държ. а-ция и администр. реформа</t>
  </si>
  <si>
    <t>Държавна агенция за младежта и спорта</t>
  </si>
  <si>
    <t>Митнически пункт - Лесово</t>
  </si>
  <si>
    <t>Добричка</t>
  </si>
  <si>
    <t>Комисия за предотвратяване и установяване на конфликт на интереси</t>
  </si>
  <si>
    <t xml:space="preserve">      - Инспекторат</t>
  </si>
  <si>
    <t xml:space="preserve">      - НАП - за сметки 1722 по т. 74.10 от писмо на МФ и БНБ ДДС № 12/2009 г.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</si>
  <si>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</si>
  <si>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</si>
  <si>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</si>
  <si>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</si>
  <si>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</si>
  <si>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</si>
  <si>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</si>
  <si>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</si>
  <si>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</si>
  <si>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</si>
  <si>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</si>
  <si>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</si>
  <si>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</si>
  <si>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</si>
  <si>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</si>
  <si>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</si>
  <si>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</si>
  <si>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</si>
  <si>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</si>
  <si>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</si>
  <si>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</si>
  <si>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</si>
  <si>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</si>
  <si>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</si>
  <si>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</si>
  <si>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</si>
  <si>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</si>
  <si>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</si>
  <si>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</si>
  <si>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</si>
  <si>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</si>
  <si>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</si>
  <si>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</si>
  <si>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</si>
  <si>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</si>
  <si>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</si>
  <si>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</si>
  <si>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</si>
  <si>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</si>
  <si>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</si>
  <si>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</si>
  <si>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</si>
  <si>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</si>
  <si>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</si>
  <si>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</si>
  <si>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Код на първо-востепенна си-стема в СЕБРА</t>
  </si>
  <si>
    <t>IBAN сметка</t>
  </si>
  <si>
    <t>BIC код на БНБ</t>
  </si>
  <si>
    <t>BNBG BGSD</t>
  </si>
  <si>
    <t>Шумен</t>
  </si>
  <si>
    <t>(78хх)</t>
  </si>
  <si>
    <t>7801</t>
  </si>
  <si>
    <t>Болярово</t>
  </si>
  <si>
    <t>Осигурителни вноски за фонд "Пенсии", фонд "Общо заболяване и майчинство" и за фонд "Безработица" за офицери и сержанти в Националната разузнавателна служба, служба "Военна информация" на Министерство на отбраната и в Специалната куриерска служба на Минис</t>
  </si>
  <si>
    <t>Осигурителни вноски за фонд "Пенсии", фонд "Общо заболяване и майчинство" и за фонд "Безработица" за служителите /граждански лица/ в Националната разузнавателна служба, служба "Военна информация" на Министерство на отбраната и в Специалната куриерска служ</t>
  </si>
  <si>
    <t>Глоби, санкции, неустойки, наказателни лихви и обезщетения по наказателни постановления, събрани от АДВ</t>
  </si>
  <si>
    <t>Митнически пункт - Пристанище Варна</t>
  </si>
  <si>
    <t>Митнически пункт - Пристанище "Леспорт" Варна</t>
  </si>
  <si>
    <t>Митнически пункт - Ферибот Варна</t>
  </si>
  <si>
    <t>Митническо бюро - Шумен</t>
  </si>
  <si>
    <t>Митнически пункт  -  Балчик</t>
  </si>
  <si>
    <t>Митнически пункт - Дуранкулак</t>
  </si>
  <si>
    <t>Митнически пункт - Ж.П. Гара Кардам</t>
  </si>
  <si>
    <t>Митнически пункт - Йовково</t>
  </si>
  <si>
    <t>Митническо бюро  -  Казанлък</t>
  </si>
  <si>
    <t>Митнически пункт - Летище Пловдив</t>
  </si>
  <si>
    <t>Митническо бюро - Международен Пловдивски Панаир</t>
  </si>
  <si>
    <t>дебитно - контролираща сметка (с/ка 7315 в банки) - код за централизация</t>
  </si>
  <si>
    <t>дебитно - контролираща сметка (с/ка 7315 в банки) - код за директен дебит</t>
  </si>
  <si>
    <t>дебитно - контролираща сметка (с/ка 7316 в банки) - код за централизация</t>
  </si>
  <si>
    <t>дебитно - контролираща сметка (с/ка 7316 в банки) - код за директен дебит</t>
  </si>
  <si>
    <r>
      <t>Коректив за приходи на централния бюджет, администрирани от Агенция "Митници" и събрани от</t>
    </r>
    <r>
      <rPr>
        <sz val="10"/>
        <rFont val="Times New Roman CYR"/>
        <family val="2"/>
      </rPr>
      <t xml:space="preserve"> НАП </t>
    </r>
  </si>
  <si>
    <t>х х х</t>
  </si>
  <si>
    <t xml:space="preserve"> - закрит код на разпоредител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</si>
  <si>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</si>
  <si>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</si>
  <si>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 xml:space="preserve">      - Агенция за следприватизационен контрол</t>
  </si>
  <si>
    <t>Държавна комисия за енергийно и водно регулиране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</si>
  <si>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</si>
  <si>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</si>
  <si>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</si>
  <si>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>Централен бюджет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2"/>
      </rPr>
      <t>субсидии за общини</t>
    </r>
  </si>
  <si>
    <t xml:space="preserve">Осигурителни вноски за фонд "Пенсии" за трета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 </t>
  </si>
  <si>
    <t>Данък в/у вноски за доброволно осигуряване и застраховка по чл. 36, ал. 4 от ЗКПО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</si>
  <si>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</si>
  <si>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</si>
  <si>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</si>
  <si>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</si>
  <si>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</si>
  <si>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Администрирани от НАП приходи за централния бюджет, НОИ и НЗОК</t>
  </si>
  <si>
    <t>Данък върху дивидентите и ликвидационните дялове на местни и чуждестранни физически лица</t>
  </si>
  <si>
    <r>
      <t>Приходи</t>
    </r>
    <r>
      <rPr>
        <sz val="10"/>
        <rFont val="Times New Roman CYR"/>
        <family val="2"/>
      </rPr>
      <t xml:space="preserve"> от сметки </t>
    </r>
    <r>
      <rPr>
        <sz val="11"/>
        <rFont val="Times New Roman CYR"/>
        <family val="2"/>
      </rPr>
      <t>1722</t>
    </r>
    <r>
      <rPr>
        <sz val="10"/>
        <rFont val="Times New Roman CYR"/>
        <family val="2"/>
      </rPr>
      <t xml:space="preserve"> на НАП за </t>
    </r>
    <r>
      <rPr>
        <sz val="11"/>
        <rFont val="Times New Roman CYR"/>
        <family val="2"/>
      </rPr>
      <t>принудително събиране на вземания и от продажби на конфискувани активи</t>
    </r>
  </si>
  <si>
    <t>Осигурителни вноски за фонд “Пенсии” за лицата, завършили висше или полувисше образование и докторантите, за времето на обучение</t>
  </si>
  <si>
    <t xml:space="preserve">      - Държавна агенция за метрологичен и технически надзор</t>
  </si>
  <si>
    <t>следва да се прилага съответния код от таблицата за сметка 7301 на тази ТД на НАП.</t>
  </si>
  <si>
    <t xml:space="preserve">   Кодове на бюджетните организации и извънбюджетните сметки и фондове</t>
  </si>
  <si>
    <t>Митническо бюро - Разград</t>
  </si>
  <si>
    <t>Митническо бюро - Русе</t>
  </si>
  <si>
    <t>Митнически пункт - Гара пътническа Русе</t>
  </si>
  <si>
    <t>Митнически пункт - Гара разпределителна Русе</t>
  </si>
  <si>
    <t>Митнически пункт - Пристанище Русе</t>
  </si>
  <si>
    <t>МФ - Национален фонд - Авансово финансиране</t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</si>
  <si>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</si>
  <si>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</si>
  <si>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</si>
  <si>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</si>
  <si>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</si>
  <si>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</si>
  <si>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</si>
  <si>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</si>
  <si>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</si>
  <si>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</si>
  <si>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 xml:space="preserve">      - Селскостопанска академия</t>
  </si>
  <si>
    <t>Данък върху доходите на чуждестранни юридически лица</t>
  </si>
  <si>
    <t>Окончателен данък по ЗКПО върху залози за хазартни игри</t>
  </si>
  <si>
    <t>Окончателен данък по ЗКПО върху хазартни съоръжения</t>
  </si>
  <si>
    <t>Данък върху разходите за превозни средства по ЗКПО</t>
  </si>
  <si>
    <t>Държавна агенция по горите</t>
  </si>
  <si>
    <t>МФ - Национален фонд - Кохезионен фонд</t>
  </si>
  <si>
    <t>МФ - Национален фонд - ЕФРР</t>
  </si>
  <si>
    <t>МФ - Национален фонд - ЕСФ</t>
  </si>
  <si>
    <r>
      <t xml:space="preserve"> </t>
    </r>
    <r>
      <rPr>
        <b/>
        <sz val="14"/>
        <rFont val="Times New Roman CYR"/>
        <family val="2"/>
      </rPr>
      <t>№ 11</t>
    </r>
    <r>
      <rPr>
        <sz val="14"/>
        <rFont val="Times New Roman CYR"/>
        <family val="1"/>
      </rPr>
      <t xml:space="preserve"> Списък на кодовете и сметките в БНБ на първостепенни разпоредители, БАН и</t>
    </r>
  </si>
  <si>
    <t xml:space="preserve">           ДВУ, по които се възстановяват суми, преведени чрез бюджетно платежно</t>
  </si>
  <si>
    <t>Митнически пункт -  Пристанище Изток</t>
  </si>
  <si>
    <t xml:space="preserve">Митнически пункт - Товарна гара </t>
  </si>
  <si>
    <t xml:space="preserve">Митнически пункт - Ро-Ро терминал </t>
  </si>
  <si>
    <t xml:space="preserve">Митнически пункт - Ферибот-пътнически </t>
  </si>
  <si>
    <t xml:space="preserve">Митнически пункт - Ферибот-ж.п. </t>
  </si>
  <si>
    <t>Осигурителни вноски за фонд “Пенсии” за лицата, навършили възрастта по чл. 68, ал. 1 и 2 от КСО, на които не им достигат 5 години осигурителен стаж за придобиване право на пенсия</t>
  </si>
  <si>
    <t>Златарица</t>
  </si>
  <si>
    <t>5405</t>
  </si>
  <si>
    <t>Лясковец</t>
  </si>
  <si>
    <t>Териториално митническо управление - Югозападна митница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</si>
  <si>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</si>
  <si>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</si>
  <si>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</si>
  <si>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</si>
  <si>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</si>
  <si>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</si>
  <si>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Държавна агенция "Държавен резерв и венновременни запаси"</t>
  </si>
  <si>
    <t xml:space="preserve">      - Изпъл. агенция "Българска служба по акредитация"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</si>
  <si>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</si>
  <si>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</si>
  <si>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</si>
  <si>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 xml:space="preserve">      - Държавна агенция по енергетика и енергийни ресурси</t>
  </si>
  <si>
    <t>Белоградчик</t>
  </si>
  <si>
    <t>Фонд за покриване на разходите за приватизиране на държ. п-ия</t>
  </si>
  <si>
    <t>Данък върху дейността от опериране на кораби</t>
  </si>
  <si>
    <t>Предприятие за управление на дейностите по опазване на околната среда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</si>
  <si>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</si>
  <si>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</si>
  <si>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</si>
  <si>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</si>
  <si>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</si>
  <si>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</si>
  <si>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</si>
  <si>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</si>
  <si>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</si>
  <si>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</si>
  <si>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</si>
  <si>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</si>
  <si>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</si>
  <si>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</si>
  <si>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</si>
  <si>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</si>
  <si>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</si>
  <si>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</si>
  <si>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</si>
  <si>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</si>
  <si>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</si>
  <si>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</si>
  <si>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</si>
  <si>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</si>
  <si>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</si>
  <si>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</si>
  <si>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</si>
  <si>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</si>
  <si>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</si>
  <si>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</si>
  <si>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</si>
  <si>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</si>
  <si>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</si>
  <si>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</si>
  <si>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</si>
  <si>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</si>
  <si>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</si>
  <si>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</si>
  <si>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</si>
  <si>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</si>
  <si>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</si>
  <si>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</si>
  <si>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</si>
  <si>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</si>
  <si>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</si>
  <si>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</si>
  <si>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</si>
  <si>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</si>
  <si>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</si>
  <si>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</si>
  <si>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</si>
  <si>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</si>
  <si>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</si>
  <si>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</si>
  <si>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</si>
  <si>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</si>
  <si>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</si>
  <si>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</si>
  <si>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</si>
  <si>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</si>
  <si>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Кодове на бюджетните организации от подсектор "Централно управление" (без държавните висши училища) и подсектор "Социалноосигурителни фондове"</t>
  </si>
  <si>
    <r>
      <t xml:space="preserve"> </t>
    </r>
    <r>
      <rPr>
        <b/>
        <sz val="14"/>
        <rFont val="Times New Roman CYR"/>
        <family val="2"/>
      </rPr>
      <t>№ 5</t>
    </r>
    <r>
      <rPr>
        <sz val="14"/>
        <rFont val="Times New Roman CYR"/>
        <family val="1"/>
      </rPr>
      <t xml:space="preserve"> Кодове на бюджетните организации от подсектор "Централно управление"</t>
    </r>
  </si>
  <si>
    <t xml:space="preserve">Осигурителни вноски за лицата, родени след 31 декември 1959 г., осигурени в универсален пенсионен фонд  </t>
  </si>
  <si>
    <t>Осигурителни вноски върху изплатени гарантирани вземания от фонд "ГВРС" в професионален фонд (Внасят се само от НОИ)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</si>
  <si>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</si>
  <si>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</si>
  <si>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</si>
  <si>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Фонд "Покриване на разходите по концесиите" към Министерството на финансите</t>
  </si>
  <si>
    <t xml:space="preserve">      - областни администрации</t>
  </si>
  <si>
    <t>Държавен фонд "Земеделие"</t>
  </si>
  <si>
    <t>Учителски пенсионен фонд</t>
  </si>
  <si>
    <t>код на ПР</t>
  </si>
  <si>
    <t>О  Б  Щ  И  Н  И</t>
  </si>
  <si>
    <t>(51хх)</t>
  </si>
  <si>
    <t>5101</t>
  </si>
  <si>
    <t>Банско</t>
  </si>
  <si>
    <r>
      <t xml:space="preserve">Министерство на </t>
    </r>
    <r>
      <rPr>
        <sz val="12"/>
        <rFont val="Times New Roman CYR"/>
        <family val="1"/>
      </rPr>
      <t>младежта и спорта</t>
    </r>
  </si>
  <si>
    <t>Национално бюро за контрол на специалните разузнавателни средства</t>
  </si>
  <si>
    <t>Държавна агенция „Технически операции”</t>
  </si>
  <si>
    <t>НОИ - фонд "Гарантирани вземания на работници и служители"</t>
  </si>
  <si>
    <t>Разплащателна агенция към Държавен фонд "Земеделие"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</si>
  <si>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</si>
  <si>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</si>
  <si>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</si>
  <si>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</si>
  <si>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</si>
  <si>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</si>
  <si>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</si>
  <si>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</si>
  <si>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</si>
  <si>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</si>
  <si>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</si>
  <si>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</si>
  <si>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</si>
  <si>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</si>
  <si>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</si>
  <si>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</si>
  <si>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</si>
  <si>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 xml:space="preserve">                                                 Кодове на ТД на НАП и митнически учреждения</t>
  </si>
  <si>
    <t>Държавна агенция  "Национална сигурност"</t>
  </si>
  <si>
    <t>Държавна агенция "Национална сигурност"</t>
  </si>
  <si>
    <t>Приходи от глоби на КАТ по наказателни постановления</t>
  </si>
  <si>
    <t>Приходи от глоби на КАТ, събирани чрез фиш</t>
  </si>
  <si>
    <t xml:space="preserve">Преводи от Агенцията за държавни вземания от събрани суми по ревизионни актове </t>
  </si>
  <si>
    <t>5001</t>
  </si>
  <si>
    <t>5002</t>
  </si>
  <si>
    <t>5003</t>
  </si>
  <si>
    <t>5004</t>
  </si>
  <si>
    <t>МИТНИЧЕСКИ УЧРЕЖДЕНИЯ</t>
  </si>
  <si>
    <t>Митнически пункт  -  Запад-Рибно пристанище Бургас</t>
  </si>
  <si>
    <t>Глоби, санкции и неустойки, наказателни лихви при възстановяване</t>
  </si>
  <si>
    <t>Вноски за лица получаващи обезщетения за безработица</t>
  </si>
  <si>
    <t>Митнически пункт - Летище Бургас</t>
  </si>
  <si>
    <t>Митническо бюро  - Габрово</t>
  </si>
  <si>
    <t>Митническо бюро - Горна Оряховица</t>
  </si>
  <si>
    <t>Митнически пункт - Летище Горна Оряховица</t>
  </si>
  <si>
    <t>Митническо бюро - Ловеч</t>
  </si>
  <si>
    <t>Митнически пункт - Никопол</t>
  </si>
  <si>
    <t>Митническо бюро - Плевен</t>
  </si>
  <si>
    <t>Митнически пункт - Сомовит</t>
  </si>
  <si>
    <t>дебитно - контролираща сметка (с/ка 7317 - ТД на НАП) - код за централизация</t>
  </si>
  <si>
    <t>дебитно - контролираща сметка (с/ка 7317 - ТД на НАП) - код за директен дебит</t>
  </si>
  <si>
    <t>дебитно - контролираща сметка (с/ка 7318 - ТД на НАП) - код за централизация</t>
  </si>
  <si>
    <t>дебитно - контролираща сметка (с/ка 7318 - ТД на НАП) - код за директен дебит</t>
  </si>
  <si>
    <t>BG33 BNBG 9661 33 001221 01</t>
  </si>
  <si>
    <t>Кайнарджа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</si>
  <si>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</si>
  <si>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</si>
  <si>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</si>
  <si>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</si>
  <si>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</si>
  <si>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</si>
  <si>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</si>
  <si>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</si>
  <si>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</si>
  <si>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</si>
  <si>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</si>
  <si>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</si>
  <si>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</si>
  <si>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</si>
  <si>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</si>
  <si>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</si>
  <si>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</si>
  <si>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</si>
  <si>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</si>
  <si>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</si>
  <si>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</si>
  <si>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</si>
  <si>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</si>
  <si>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</si>
  <si>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</si>
  <si>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</si>
  <si>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</si>
  <si>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</si>
  <si>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</si>
  <si>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</si>
  <si>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</si>
  <si>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</si>
  <si>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</si>
  <si>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</si>
  <si>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</si>
  <si>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</si>
  <si>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>закрива се на 16.12.2009 г.</t>
  </si>
  <si>
    <t>Митнически пункт - Царево</t>
  </si>
  <si>
    <t>открит месец 07.2009 г.</t>
  </si>
  <si>
    <t>Митническо бюро - Добрич</t>
  </si>
  <si>
    <t>Комисия за разкриване на документите и за обявяване на принадлежност на български граждани към Държавна сигурност и разузнавателни служби на Българската народна армия</t>
  </si>
  <si>
    <t>Митническо бюро - Гоце Делчев</t>
  </si>
  <si>
    <t>Митническо бюро - Гюешево</t>
  </si>
  <si>
    <t>Митническо пункт - Златарево</t>
  </si>
  <si>
    <t>Митническо бюро - Кулата</t>
  </si>
  <si>
    <t>Митническо бюро - Кюстендил</t>
  </si>
  <si>
    <t>BG79 BNBG 9661 30 001220 01</t>
  </si>
  <si>
    <t>BG52 BNBG 9661 30 001220 02</t>
  </si>
  <si>
    <r>
      <t xml:space="preserve">     </t>
    </r>
    <r>
      <rPr>
        <b/>
        <sz val="12"/>
        <rFont val="Times New Roman CYR"/>
        <family val="1"/>
      </rPr>
      <t>Кодове на общини</t>
    </r>
  </si>
  <si>
    <r>
      <t xml:space="preserve"> </t>
    </r>
    <r>
      <rPr>
        <b/>
        <sz val="14"/>
        <rFont val="Times New Roman CYR"/>
        <family val="2"/>
      </rPr>
      <t xml:space="preserve">   </t>
    </r>
    <r>
      <rPr>
        <b/>
        <sz val="12"/>
        <rFont val="Times New Roman CYR"/>
        <family val="2"/>
      </rPr>
      <t>Кодове на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Bold"/>
        <family val="2"/>
      </rPr>
      <t>държавните висши училища и академии</t>
    </r>
  </si>
  <si>
    <t xml:space="preserve">       Списък на банки, с които Министерството на финансите е под-</t>
  </si>
  <si>
    <t xml:space="preserve">Глоби, санкции, неустойки и обезщетения по наказателни постановления   за универсален пенсионен фонд </t>
  </si>
  <si>
    <t>Митническо бюро - Кремиковци</t>
  </si>
  <si>
    <t>Митническо бюро - Суходол</t>
  </si>
  <si>
    <t>Митническо бюро - Самоков</t>
  </si>
  <si>
    <t>Митническо бюро  - Гоце Делчев</t>
  </si>
  <si>
    <t>Митнически пункт - Логодаж</t>
  </si>
  <si>
    <t>Митническо бюро - Благоевград БТ</t>
  </si>
  <si>
    <t>Митническо бюро  - Димитровград ЮЖ</t>
  </si>
  <si>
    <t xml:space="preserve">      - Агенция за следприватизационен контрол - ПССК</t>
  </si>
  <si>
    <t>(1)</t>
  </si>
  <si>
    <t>(2)</t>
  </si>
  <si>
    <t>(3)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</si>
  <si>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</si>
  <si>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</si>
  <si>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</si>
  <si>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</si>
  <si>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Българо-американска кредитна банка АД</t>
  </si>
  <si>
    <t>Народно събрание</t>
  </si>
  <si>
    <t>Администрация на президентството</t>
  </si>
  <si>
    <t xml:space="preserve">Вноски за лица и членове на семейства с право на соицално подпомагане; за непълнолетни без родители, които не подлежат на осигуряване на друго основание и други лица, за които вноските са за сметка на общинските бюджети (чл. 40, ал. 1, т. 9 и 10 от ЗЗО в 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</si>
  <si>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</si>
  <si>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</si>
  <si>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</si>
  <si>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</si>
  <si>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t>Горна Малина</t>
  </si>
  <si>
    <t>7306</t>
  </si>
  <si>
    <t>Долна Баня</t>
  </si>
  <si>
    <t>Такси за притежаване на куче</t>
  </si>
  <si>
    <r>
      <t>ще се прилага и за</t>
    </r>
    <r>
      <rPr>
        <b/>
        <sz val="12"/>
        <rFont val="Times New Roman CYR"/>
        <family val="1"/>
      </rPr>
      <t xml:space="preserve"> с/ки 7301 на митническите учреждения.</t>
    </r>
  </si>
  <si>
    <t xml:space="preserve"> Забележка:</t>
  </si>
  <si>
    <t xml:space="preserve">Драгоман </t>
  </si>
  <si>
    <r>
      <t xml:space="preserve">  -</t>
    </r>
    <r>
      <rPr>
        <i/>
        <sz val="12"/>
        <rFont val="Times New Roman"/>
        <family val="1"/>
      </rPr>
      <t xml:space="preserve"> ххх</t>
    </r>
  </si>
  <si>
    <t>Национална агенция "Пътна инфраструктура"</t>
  </si>
  <si>
    <t>7308</t>
  </si>
  <si>
    <t>Елин Пелин</t>
  </si>
  <si>
    <t>7309</t>
  </si>
  <si>
    <t>Етрополе</t>
  </si>
  <si>
    <t>7310</t>
  </si>
  <si>
    <t>Златица</t>
  </si>
  <si>
    <t>Митнически пункт  - Летище Силистра</t>
  </si>
  <si>
    <t>Митнически пункт - Пристанище Силистра</t>
  </si>
  <si>
    <t>Митнически пункт - Тутракан</t>
  </si>
  <si>
    <t>Митническо бюро  -  Ботевград</t>
  </si>
  <si>
    <t>Митническо бюро - Илиянци</t>
  </si>
  <si>
    <t>Митническо бюро - Пирдоп</t>
  </si>
  <si>
    <t>Митническо бюро - Обеля</t>
  </si>
  <si>
    <t>Митническо бюро  - Горубляне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</si>
  <si>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</si>
  <si>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</si>
  <si>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</si>
  <si>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</si>
  <si>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</si>
  <si>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</si>
  <si>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</si>
  <si>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</si>
  <si>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</si>
  <si>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</si>
  <si>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</si>
  <si>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</si>
  <si>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</si>
  <si>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</si>
  <si>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</si>
  <si>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</si>
  <si>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</si>
  <si>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</si>
  <si>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</si>
  <si>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Митнически пункт - Калотина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</si>
  <si>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</si>
  <si>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</si>
  <si>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</si>
  <si>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</si>
  <si>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</si>
  <si>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</si>
  <si>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</si>
  <si>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</si>
  <si>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</si>
  <si>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</si>
  <si>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Държавна агенция "Държавен резерв и военновременни запаси"</t>
  </si>
  <si>
    <t xml:space="preserve">      - Агенция "Пътна инфраструктура"</t>
  </si>
  <si>
    <t xml:space="preserve">      - Изпълнителна агенция по горите</t>
  </si>
  <si>
    <t>Кърджали</t>
  </si>
  <si>
    <t>5906</t>
  </si>
  <si>
    <t>Момчилград</t>
  </si>
  <si>
    <t>5907</t>
  </si>
  <si>
    <t>Черноочене</t>
  </si>
  <si>
    <t>Териториално митническо управление - Свиленград</t>
  </si>
  <si>
    <t>Териториално митническо управление - Лом</t>
  </si>
  <si>
    <t>Териториално митническо управление - Аерогара София</t>
  </si>
  <si>
    <t xml:space="preserve">    Териториално митническо управление - Свищов</t>
  </si>
  <si>
    <t>Годишен и авансов данък по ЗДДФЛ на еднолични търговци</t>
  </si>
  <si>
    <t>Митнически пункт - Силистра</t>
  </si>
  <si>
    <t xml:space="preserve">Митническо бюро - Търговски комплекс Европа </t>
  </si>
  <si>
    <t>Митнически пункт - Илинден</t>
  </si>
  <si>
    <t>Митнически пункт - Кулата</t>
  </si>
  <si>
    <t xml:space="preserve">      - Национална агенция за приходите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</si>
  <si>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</si>
  <si>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</si>
  <si>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дивидентите и доходите на бюджетни предприятия</t>
  </si>
  <si>
    <t>Митническо бюро - Пазарджик</t>
  </si>
  <si>
    <t>Митническо бюро - Свободна зона Пловдив</t>
  </si>
  <si>
    <t>Митническо бюро - Смолян</t>
  </si>
  <si>
    <t>Митническо бюро - Карлово</t>
  </si>
  <si>
    <t>Митническо бюро - Стара Загора</t>
  </si>
  <si>
    <t>Митническо бюро  - Димитровград</t>
  </si>
  <si>
    <t>Митнически пункт - Ж.П. Гара Свиленград</t>
  </si>
  <si>
    <t>Митнически пункт - Капитан Андреево</t>
  </si>
  <si>
    <t>Митническо бюро - Кърджали</t>
  </si>
  <si>
    <t>Митническо бюро - Свободна зона Свиленград</t>
  </si>
  <si>
    <t>Митническо бюро - Хасково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</si>
  <si>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</si>
  <si>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</si>
  <si>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</si>
  <si>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</si>
  <si>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Възстановен акциз от внос</t>
  </si>
  <si>
    <t xml:space="preserve"> - новооткрит първостепенен разпоредител</t>
  </si>
  <si>
    <t>(4)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</si>
  <si>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</si>
  <si>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</si>
  <si>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</si>
  <si>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Такси за ползване на детски градини</t>
  </si>
  <si>
    <t>Приходи от такси за общините по Закона за опазване на околната среда</t>
  </si>
  <si>
    <t>УниКредит Булбанк АД</t>
  </si>
  <si>
    <t>Алианц Банк България АД</t>
  </si>
  <si>
    <t>ТБ Инвестбанк 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</si>
  <si>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</si>
  <si>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</si>
  <si>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</si>
  <si>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</si>
  <si>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</si>
  <si>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</si>
  <si>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</si>
  <si>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</si>
  <si>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</si>
  <si>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</si>
  <si>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</si>
  <si>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</si>
  <si>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</si>
  <si>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</si>
  <si>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</si>
  <si>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</si>
  <si>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</si>
  <si>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</si>
  <si>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</si>
  <si>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</si>
  <si>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</si>
  <si>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</si>
  <si>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</si>
  <si>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</si>
  <si>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 xml:space="preserve">Митнически пункт - Ферибот-Катамарани </t>
  </si>
  <si>
    <t xml:space="preserve">Митническо бюро - Химкомбинат </t>
  </si>
  <si>
    <t>Митническо бюро - Троян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</si>
  <si>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</si>
  <si>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</si>
  <si>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</si>
  <si>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</si>
  <si>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</si>
  <si>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</si>
  <si>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</si>
  <si>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</si>
  <si>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</si>
  <si>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</si>
  <si>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</si>
  <si>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</si>
  <si>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</si>
  <si>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</si>
  <si>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</si>
  <si>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</si>
  <si>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</si>
  <si>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</si>
  <si>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</si>
  <si>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</si>
  <si>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</si>
  <si>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</si>
  <si>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</si>
  <si>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</si>
  <si>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</si>
  <si>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</si>
  <si>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</si>
  <si>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</si>
  <si>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</si>
  <si>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</si>
  <si>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</si>
  <si>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</si>
  <si>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</si>
  <si>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</si>
  <si>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</si>
  <si>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</si>
  <si>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</si>
  <si>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</si>
  <si>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</si>
  <si>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</si>
  <si>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</si>
  <si>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</si>
  <si>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t>Осигурителни вноски и наказателни лихви за ДОО, УчПФ и ФГВРС</t>
  </si>
  <si>
    <t>Осигурителни вноски и наказателни лихви за НЗОК</t>
  </si>
  <si>
    <t>Администрирани от НАП приходи за централния бюджет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</si>
  <si>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</si>
  <si>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</si>
  <si>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Митническо бюро - Ботевград</t>
  </si>
  <si>
    <t>Мит. бюро - Димитровград - ЮЖ</t>
  </si>
  <si>
    <t>Митническо бюро - Перник</t>
  </si>
  <si>
    <t>Българска национална телевизия</t>
  </si>
  <si>
    <t>Българско национално радио</t>
  </si>
  <si>
    <t>Централен бюджет</t>
  </si>
  <si>
    <t>ТД "Големи данъкоплатци и осигурители" - неданъчни приходи</t>
  </si>
  <si>
    <t>Забележка:</t>
  </si>
  <si>
    <t xml:space="preserve"> </t>
  </si>
  <si>
    <t>Големи дънъкоплатци и осигурители</t>
  </si>
  <si>
    <t>ГДО - неданъчни приходи</t>
  </si>
  <si>
    <t xml:space="preserve">Национална компания "Стратегически инфраструктурни проекти" </t>
  </si>
  <si>
    <t>Централна избирателна комисия</t>
  </si>
  <si>
    <t>Комисия за публичен надзор над регистрираните одитори</t>
  </si>
  <si>
    <t xml:space="preserve">Митнически пункт - Летище "София" </t>
  </si>
  <si>
    <t>Митнически пункт - Летище "София" - пътници</t>
  </si>
  <si>
    <t>Митнически пункт - Летище "София" - товари</t>
  </si>
  <si>
    <t>Митническо бюро - София - Запад</t>
  </si>
  <si>
    <t>Митническо бюро - София - Изток</t>
  </si>
  <si>
    <t xml:space="preserve">                  ТД на НАП</t>
  </si>
  <si>
    <t>ТД на НАП -</t>
  </si>
  <si>
    <t>БУРГАС</t>
  </si>
  <si>
    <t>ВАРНА</t>
  </si>
  <si>
    <t>ВЕЛИКО ТЪРНОВО</t>
  </si>
  <si>
    <t>ПЛОВДИВ</t>
  </si>
  <si>
    <t>СОФИЯ - ГРАД</t>
  </si>
  <si>
    <r>
      <t xml:space="preserve">      Забележка:</t>
    </r>
    <r>
      <rPr>
        <sz val="12"/>
        <rFont val="Times New Roman"/>
        <family val="1"/>
      </rPr>
      <t xml:space="preserve"> ЗОПБ - Закон за ограничаване на плащанията в брой.</t>
    </r>
  </si>
  <si>
    <t>Данък върху доходите на физически лица - свободни професии, граждански договори, наеми и др.</t>
  </si>
  <si>
    <t>Глоби, санкции и неустойки, наказателни лихви, обезщетения и начети</t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</si>
  <si>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</si>
  <si>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</si>
  <si>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</si>
  <si>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</si>
  <si>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</si>
  <si>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</si>
  <si>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</si>
  <si>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</si>
  <si>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</si>
  <si>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</si>
  <si>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</si>
  <si>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</si>
  <si>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Данък върху дивидентите и ликвидационните дялове на бюджетни предприятия</t>
  </si>
  <si>
    <t>Код за вид плащане</t>
  </si>
  <si>
    <t>Осигурителни вноски за фонд "Пенсии", фонд       "Общо заболяване и майчинство" и за фонд "Безработица" за следователи по Закона за съдебната власт</t>
  </si>
  <si>
    <t>Вноски от осигурени лица или от осигурители за работници и служители в неплатен отпуск</t>
  </si>
  <si>
    <t>(бюджетните предприятия, чиито кодове в СЕБРА са със структура на номера, посочена в колона 1).</t>
  </si>
  <si>
    <t>и "сметките за наличности" на бюджетните предприятия към съответната първостепенна система</t>
  </si>
  <si>
    <t>По посочените в този списък сметки се  извършва и централизацията на сумите  от "транзитните сметки"</t>
  </si>
  <si>
    <t>Държавна агенция за информационни технологии и съобщения</t>
  </si>
  <si>
    <t>Комисия за защита на личните данни</t>
  </si>
  <si>
    <t>Комисия за защита от дискриминация</t>
  </si>
  <si>
    <t>Министерство на околната среда и водите (МОСВ)</t>
  </si>
  <si>
    <t>МОСВ - първостепенна система за чужди средства</t>
  </si>
  <si>
    <t xml:space="preserve">Министерство на икономиката </t>
  </si>
  <si>
    <t>Министерство на регионалното развитие и благоустройството</t>
  </si>
  <si>
    <t>Министерство на енергетиката</t>
  </si>
  <si>
    <t>Министерство на туризма</t>
  </si>
  <si>
    <t>Министерство на регионалното развитие и благоустройство</t>
  </si>
  <si>
    <t>МФ - Национален фонд - КСФ - 2014-2020</t>
  </si>
  <si>
    <t>МФ - Национален фонд - Трансгранично сътрудничество</t>
  </si>
  <si>
    <t xml:space="preserve">           при иницииране на бюджетни платежни нареждания.</t>
  </si>
  <si>
    <t>Плащания за други удръжки от възнаграждения на персонала</t>
  </si>
  <si>
    <t>Осигурителни вноски за сметка на осигурителя</t>
  </si>
  <si>
    <t>Издръжка</t>
  </si>
  <si>
    <t>Други разходи</t>
  </si>
  <si>
    <t>Разходи за лихви</t>
  </si>
  <si>
    <t>Текущи субсидии за предприятия</t>
  </si>
  <si>
    <t>Стипендии, пенсии, помощи и текущи трансфери за домакинства</t>
  </si>
  <si>
    <t>Погашения по банкови заеми</t>
  </si>
  <si>
    <t>Средства на разпореждане</t>
  </si>
  <si>
    <t>Друго финансиране</t>
  </si>
  <si>
    <t>Възстановени приходи</t>
  </si>
  <si>
    <t xml:space="preserve">  Забележки: </t>
  </si>
  <si>
    <t>Удържани данъци и осигурителни вноски от заплати и възнаграждения на персонала</t>
  </si>
  <si>
    <t>Кодове за вид плащане в СЕБРА, които се прилагат при иницииране на бюджетно платежно нареждане</t>
  </si>
  <si>
    <t>Трансфери между бюджети, сметки и  и фондове на бюджетни организации</t>
  </si>
  <si>
    <t>Плащания за дълготрайни активи, основен ремонт и капиталови трансфери</t>
  </si>
  <si>
    <t>Възмездно финансиране - придобиване на дялове и акции, предоставени кредити и временна финансова помощ</t>
  </si>
  <si>
    <t xml:space="preserve">           съответните видове субсидии и временни безлихвени заеми, предоставени на общините  от</t>
  </si>
  <si>
    <t>Заплати, възнаграждения и други плащания за персонала-нетна сума за изплащане</t>
  </si>
  <si>
    <t xml:space="preserve">           рано разплащане на осигуровки и данъци по ЗДДФЛ или в други случаи, определени от МФ.</t>
  </si>
  <si>
    <t>Сърница</t>
  </si>
  <si>
    <t>Фонд „Сигурност на електроенергийната система“</t>
  </si>
  <si>
    <t>Комисия за енергийно и водно регулиране</t>
  </si>
  <si>
    <t>Държавна агенция "Разузнаване"</t>
  </si>
  <si>
    <t>Митническо бюро - Свиленград</t>
  </si>
  <si>
    <t>Митнически пункт Жп гара Свиленград</t>
  </si>
  <si>
    <t>Митнически пункт Капитан Андреево</t>
  </si>
  <si>
    <t>Технически университет - София</t>
  </si>
  <si>
    <t>Технически университет - Габрово</t>
  </si>
  <si>
    <t>Университет по архитектура, строителство и геодезия - София</t>
  </si>
  <si>
    <t>Химико-технологичен и металургичен университет - София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</si>
  <si>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</si>
  <si>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</si>
  <si>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</si>
  <si>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</si>
  <si>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</si>
  <si>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</si>
  <si>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</si>
  <si>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</si>
  <si>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</si>
  <si>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</si>
  <si>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Национална художествена академия - София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</si>
  <si>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</si>
  <si>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</si>
  <si>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</si>
  <si>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Университет по библиотекознание и информационни технологии - София </t>
  </si>
  <si>
    <t xml:space="preserve">Висше училище по телекомуникации и пощи - София </t>
  </si>
  <si>
    <t>Българска академия на науките - София</t>
  </si>
  <si>
    <r>
      <t>Военна академия</t>
    </r>
    <r>
      <rPr>
        <sz val="12"/>
        <rFont val="Times New Roman"/>
        <family val="1"/>
      </rPr>
      <t xml:space="preserve"> "Г. С. Раковски" - София</t>
    </r>
  </si>
  <si>
    <t>Национален военен университет "Васил Левски" - Велико Търново</t>
  </si>
  <si>
    <t>Висше военноморско училище "Н. Й. Вапцаров" - Варна</t>
  </si>
  <si>
    <r>
      <t xml:space="preserve">б 2)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sz val="11"/>
        <rFont val="Times New Roman Bold"/>
        <family val="2"/>
      </rPr>
      <t>Министерството на отбраната</t>
    </r>
  </si>
  <si>
    <r>
      <t xml:space="preserve">б 1)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sz val="12"/>
        <rFont val="Times New Roman Bold"/>
        <family val="2"/>
      </rPr>
      <t xml:space="preserve"> Министерството на образованието, младежта и науката</t>
    </r>
  </si>
  <si>
    <r>
      <t xml:space="preserve">(съгласно </t>
    </r>
    <r>
      <rPr>
        <b/>
        <i/>
        <sz val="12"/>
        <rFont val="Times New Roman Bold"/>
        <family val="2"/>
      </rPr>
      <t>т. 64</t>
    </r>
    <r>
      <rPr>
        <b/>
        <sz val="12"/>
        <rFont val="Times New Roman CYR"/>
        <family val="2"/>
      </rPr>
      <t xml:space="preserve"> от съвместно писмо на МФ и БНБ </t>
    </r>
    <r>
      <rPr>
        <b/>
        <i/>
        <sz val="12"/>
        <rFont val="Times New Roman Bold"/>
        <family val="2"/>
      </rPr>
      <t>ДДС № 09/2011 г.</t>
    </r>
    <r>
      <rPr>
        <b/>
        <sz val="12"/>
        <rFont val="Times New Roman CYR"/>
        <family val="2"/>
      </rPr>
      <t>)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</si>
  <si>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1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</si>
  <si>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</si>
  <si>
    <r>
      <t xml:space="preserve">   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 xml:space="preserve"> А)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rFont val="Times New Roman Bold"/>
        <family val="2"/>
      </rPr>
      <t>НАП</t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</si>
  <si>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</rPr>
      <t>чл.</t>
    </r>
    <r>
      <rPr>
        <strike/>
        <sz val="12"/>
        <rFont val="Times New Roman CYR"/>
        <family val="1"/>
      </rPr>
      <t xml:space="preserve"> </t>
    </r>
    <r>
      <rPr>
        <b/>
        <strike/>
        <sz val="12"/>
        <rFont val="Times New Roman CYR"/>
        <family val="1"/>
      </rPr>
      <t>38, ал. 8 от ЗДДФЛ</t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</si>
  <si>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</rPr>
      <t>чл. 38, ал. 10 от ЗДДФЛ</t>
    </r>
  </si>
  <si>
    <r>
      <t xml:space="preserve">Окончателен данък на чуждестранни физически лица по </t>
    </r>
    <r>
      <rPr>
        <b/>
        <strike/>
        <sz val="12"/>
        <rFont val="Times New Roman CYR"/>
        <family val="1"/>
      </rPr>
      <t>чл. 37, ал. 1, т. 1-9 от ЗДДФЛ</t>
    </r>
  </si>
  <si>
    <r>
      <t xml:space="preserve">Д-ък в/у социалните разходи по ЗКПО, предоставяни в натура </t>
    </r>
    <r>
      <rPr>
        <strike/>
        <sz val="10"/>
        <rFont val="Times New Roman Cyr"/>
        <family val="1"/>
      </rPr>
      <t>(вкл. вноски за добр. осигуряване и застраховане)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</si>
  <si>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2"/>
      </rPr>
      <t>сметки 7301 на НАП в банки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2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2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</si>
  <si>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2"/>
      </rPr>
      <t>с/ки 8 1</t>
    </r>
    <r>
      <rPr>
        <strike/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</si>
  <si>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2"/>
      </rPr>
      <t>сметки 7301 на НАП в банки</t>
    </r>
  </si>
  <si>
    <t>дебитно - контролираща сметка - код за централизация</t>
  </si>
  <si>
    <t>дебитно - контролираща сметка - код за директен дебит</t>
  </si>
  <si>
    <r>
      <t xml:space="preserve">Всеки </t>
    </r>
    <r>
      <rPr>
        <b/>
        <sz val="12"/>
        <rFont val="Times New Roman CYR"/>
        <family val="2"/>
      </rPr>
      <t>код за вид плащане</t>
    </r>
    <r>
      <rPr>
        <sz val="12"/>
        <rFont val="Times New Roman CYR"/>
        <family val="1"/>
      </rPr>
      <t xml:space="preserve"> се прилага </t>
    </r>
    <r>
      <rPr>
        <b/>
        <i/>
        <sz val="12"/>
        <rFont val="Times New Roman CYR"/>
        <family val="2"/>
      </rPr>
      <t>от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2"/>
      </rPr>
      <t xml:space="preserve">датата на </t>
    </r>
    <r>
      <rPr>
        <b/>
        <i/>
        <sz val="12"/>
        <rFont val="Times New Roman Bold"/>
        <family val="2"/>
      </rPr>
      <t>въвеждане</t>
    </r>
    <r>
      <rPr>
        <b/>
        <sz val="12"/>
        <rFont val="Times New Roman CYR"/>
        <family val="2"/>
      </rPr>
      <t xml:space="preserve"> на </t>
    </r>
    <r>
      <rPr>
        <b/>
        <i/>
        <sz val="12"/>
        <rFont val="Times New Roman CYR"/>
        <family val="2"/>
      </rPr>
      <t>IBAN</t>
    </r>
    <r>
      <rPr>
        <i/>
        <sz val="12"/>
        <rFont val="Times New Roman CYR"/>
        <family val="2"/>
      </rPr>
      <t>.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</si>
  <si>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  <r>
      <rPr>
        <b/>
        <i/>
        <sz val="12"/>
        <rFont val="Times New Roman Bold"/>
        <family val="2"/>
      </rPr>
      <t>за 2014 г.</t>
    </r>
  </si>
  <si>
    <r>
      <t xml:space="preserve">    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Б)</t>
    </r>
    <r>
      <rPr>
        <b/>
        <sz val="12"/>
        <rFont val="Times New Roman CYR"/>
        <family val="2"/>
      </rPr>
      <t xml:space="preserve"> </t>
    </r>
    <r>
      <rPr>
        <b/>
        <sz val="12"/>
        <rFont val="Times New Roman CYR"/>
        <family val="1"/>
      </rPr>
      <t>на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2"/>
      </rPr>
      <t>митническата администрация</t>
    </r>
  </si>
  <si>
    <r>
      <t xml:space="preserve">Неидентифицирани преводи по </t>
    </r>
    <r>
      <rPr>
        <b/>
        <i/>
        <sz val="11"/>
        <rFont val="Times New Roman Bold"/>
        <family val="2"/>
      </rPr>
      <t>с/ки 7301 на митническата а-ция в банки</t>
    </r>
    <r>
      <rPr>
        <sz val="11"/>
        <rFont val="Times New Roman CYR"/>
        <family val="1"/>
      </rPr>
      <t xml:space="preserve"> (</t>
    </r>
    <r>
      <rPr>
        <b/>
        <i/>
        <sz val="11"/>
        <rFont val="Times New Roman Bold"/>
        <family val="2"/>
      </rPr>
      <t>т. 21</t>
    </r>
    <r>
      <rPr>
        <sz val="11"/>
        <rFont val="Times New Roman CYR"/>
        <family val="1"/>
      </rPr>
      <t xml:space="preserve"> от</t>
    </r>
    <r>
      <rPr>
        <b/>
        <i/>
        <sz val="11"/>
        <rFont val="Times New Roman Bold"/>
        <family val="2"/>
      </rPr>
      <t xml:space="preserve"> ДДС № 06/2006 г.</t>
    </r>
    <r>
      <rPr>
        <sz val="11"/>
        <rFont val="Times New Roman CYR"/>
        <family val="1"/>
      </rPr>
      <t xml:space="preserve"> )</t>
    </r>
  </si>
  <si>
    <r>
      <t xml:space="preserve">Преводи по </t>
    </r>
    <r>
      <rPr>
        <b/>
        <i/>
        <sz val="11"/>
        <rFont val="Times New Roman Bold"/>
        <family val="2"/>
      </rPr>
      <t>с/ки 8 2</t>
    </r>
    <r>
      <rPr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</si>
  <si>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2"/>
      </rPr>
      <t>сметки 7301 на митническата а-ция в банки</t>
    </r>
  </si>
  <si>
    <r>
      <t xml:space="preserve">Всеки код за вид плащане се прилага от датата на въвеждане на </t>
    </r>
    <r>
      <rPr>
        <sz val="11"/>
        <rFont val="Times New Roman CYR"/>
        <family val="2"/>
      </rPr>
      <t>IBAN,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CYR"/>
        <family val="2"/>
      </rPr>
      <t xml:space="preserve">с </t>
    </r>
    <r>
      <rPr>
        <b/>
        <i/>
        <sz val="11"/>
        <rFont val="Times New Roman Bold"/>
        <family val="2"/>
      </rPr>
      <t>изключение</t>
    </r>
    <r>
      <rPr>
        <b/>
        <sz val="11"/>
        <rFont val="Times New Roman CYR"/>
        <family val="2"/>
      </rPr>
      <t xml:space="preserve"> </t>
    </r>
    <r>
      <rPr>
        <sz val="11"/>
        <rFont val="Times New Roman CYR"/>
        <family val="2"/>
      </rPr>
      <t>на</t>
    </r>
    <r>
      <rPr>
        <b/>
        <sz val="11"/>
        <rFont val="Times New Roman CYR"/>
        <family val="2"/>
      </rPr>
      <t xml:space="preserve"> код 220200 </t>
    </r>
    <r>
      <rPr>
        <sz val="11"/>
        <rFont val="Times New Roman CYR"/>
        <family val="2"/>
      </rPr>
      <t>и</t>
    </r>
    <r>
      <rPr>
        <b/>
        <sz val="11"/>
        <rFont val="Times New Roman CYR"/>
        <family val="2"/>
      </rPr>
      <t xml:space="preserve"> 220311</t>
    </r>
    <r>
      <rPr>
        <sz val="11"/>
        <rFont val="Times New Roman CYR"/>
        <family val="2"/>
      </rPr>
      <t>.</t>
    </r>
  </si>
  <si>
    <r>
      <t>Кодове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2"/>
      </rPr>
      <t>220200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2"/>
      </rPr>
      <t>220311</t>
    </r>
    <r>
      <rPr>
        <sz val="12"/>
        <rFont val="Times New Roman CYR"/>
        <family val="1"/>
      </rPr>
      <t xml:space="preserve"> се прилагат след въвеждане на </t>
    </r>
    <r>
      <rPr>
        <b/>
        <i/>
        <sz val="12"/>
        <rFont val="Times New Roman CYR"/>
        <family val="2"/>
      </rPr>
      <t>IBAN</t>
    </r>
    <r>
      <rPr>
        <sz val="12"/>
        <rFont val="Times New Roman CYR"/>
        <family val="1"/>
      </rPr>
      <t xml:space="preserve">, но </t>
    </r>
    <r>
      <rPr>
        <b/>
        <i/>
        <sz val="12"/>
        <rFont val="Times New Roman Bold"/>
        <family val="2"/>
      </rPr>
      <t>не по-рано</t>
    </r>
    <r>
      <rPr>
        <b/>
        <sz val="12"/>
        <rFont val="Times New Roman CYR"/>
        <family val="2"/>
      </rPr>
      <t xml:space="preserve"> от 01.07.2006 г</t>
    </r>
    <r>
      <rPr>
        <sz val="12"/>
        <rFont val="Times New Roman CYR"/>
        <family val="1"/>
      </rPr>
      <t xml:space="preserve">.      </t>
    </r>
  </si>
  <si>
    <r>
      <t xml:space="preserve">Код </t>
    </r>
    <r>
      <rPr>
        <b/>
        <i/>
        <sz val="12"/>
        <rFont val="Times New Roman CYR"/>
        <family val="2"/>
      </rPr>
      <t>229988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2"/>
      </rPr>
      <t>ще се използва, доколкото служебната процедура по възстановяване на надвнесени приходи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</si>
  <si>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2</t>
    </r>
  </si>
  <si>
    <r>
      <t xml:space="preserve">                          Кодове за вид плащане за сметки </t>
    </r>
    <r>
      <rPr>
        <b/>
        <sz val="14"/>
        <rFont val="Times New Roman"/>
        <family val="1"/>
      </rPr>
      <t>7311</t>
    </r>
  </si>
  <si>
    <r>
      <t xml:space="preserve">Неразпределени общински приходи за операции по </t>
    </r>
    <r>
      <rPr>
        <b/>
        <i/>
        <sz val="12"/>
        <rFont val="Times New Roman Bold"/>
        <family val="2"/>
      </rPr>
      <t>чл. 4, ал. 1 от ЗОПБ</t>
    </r>
  </si>
  <si>
    <r>
      <t xml:space="preserve">Неидентифицирани преводи по </t>
    </r>
    <r>
      <rPr>
        <b/>
        <i/>
        <sz val="12"/>
        <rFont val="Times New Roman Bold"/>
        <family val="2"/>
      </rPr>
      <t>сметки 7311</t>
    </r>
    <r>
      <rPr>
        <sz val="12"/>
        <rFont val="Times New Roman CYR"/>
        <family val="1"/>
      </rPr>
      <t xml:space="preserve"> (</t>
    </r>
    <r>
      <rPr>
        <b/>
        <i/>
        <sz val="12"/>
        <rFont val="Times New Roman Bold"/>
        <family val="2"/>
      </rPr>
      <t>т. 21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Bold"/>
        <family val="2"/>
      </rPr>
      <t xml:space="preserve"> ДДС № 06/2006 г.</t>
    </r>
    <r>
      <rPr>
        <sz val="12"/>
        <rFont val="Times New Roman CYR"/>
        <family val="1"/>
      </rPr>
      <t xml:space="preserve"> )</t>
    </r>
  </si>
  <si>
    <r>
      <t>Преводи по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2"/>
      </rPr>
      <t>с/ки 8 4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2"/>
      </rPr>
      <t>с многоредов документ</t>
    </r>
  </si>
  <si>
    <t>дебитно - контролираща сметка - код за централизация към сметка 7304</t>
  </si>
  <si>
    <t>дебитно - контролираща сметка - код за преводи от сметка 7304</t>
  </si>
  <si>
    <t xml:space="preserve">                                                                                                     Списък № 3</t>
  </si>
  <si>
    <t>Вноски за членове на СИК и РИК по Закона за избор на народни представители  и по Закона за избиране на президент и вицепрезидент на РБ за  сметка на Републиканския бюджет</t>
  </si>
  <si>
    <t xml:space="preserve">§  Вноската е в размер 5 на сто от вноската (6%) за всеки неосигурен член на семейството                                                                                       </t>
  </si>
  <si>
    <r>
      <t xml:space="preserve">         К о д о в е   з а   в и д   п л а щ а н е   з а   </t>
    </r>
    <r>
      <rPr>
        <b/>
        <i/>
        <sz val="12"/>
        <rFont val="Times New Roman"/>
        <family val="1"/>
      </rPr>
      <t xml:space="preserve">о с и г у р и т е л н и   в н о с к и </t>
    </r>
  </si>
  <si>
    <r>
      <t xml:space="preserve">Код по който се превеждат суми на </t>
    </r>
    <r>
      <rPr>
        <b/>
        <i/>
        <sz val="10"/>
        <rFont val="Times New Roman"/>
        <family val="1"/>
      </rPr>
      <t xml:space="preserve">закритите </t>
    </r>
    <r>
      <rPr>
        <b/>
        <sz val="10"/>
        <rFont val="Times New Roman"/>
        <family val="1"/>
      </rPr>
      <t>кодове</t>
    </r>
  </si>
  <si>
    <r>
      <t xml:space="preserve">1. Кодове за </t>
    </r>
    <r>
      <rPr>
        <b/>
        <i/>
        <sz val="12"/>
        <rFont val="Times New Roman"/>
        <family val="1"/>
      </rPr>
      <t xml:space="preserve">сметки 7315 (приходи за ДОО, УчПФ </t>
    </r>
    <r>
      <rPr>
        <b/>
        <sz val="12"/>
        <rFont val="Times New Roman"/>
        <family val="1"/>
      </rPr>
      <t>и</t>
    </r>
    <r>
      <rPr>
        <b/>
        <i/>
        <sz val="12"/>
        <rFont val="Times New Roman"/>
        <family val="1"/>
      </rPr>
      <t xml:space="preserve"> ФГВРС)</t>
    </r>
  </si>
  <si>
    <r>
      <t xml:space="preserve">Осигурителни вноски за фонд "Пенсии", фонд "Общо заболяване и майчинство", фонд"Безработица" и за фонд “Трудова злополука и професионална болест"                                                                         </t>
    </r>
    <r>
      <rPr>
        <b/>
        <strike/>
        <sz val="12"/>
        <rFont val="Times New Roman"/>
        <family val="1"/>
      </rPr>
      <t xml:space="preserve">                                     </t>
    </r>
  </si>
  <si>
    <r>
      <t>Осигурителни вноски за фонд "Пенсии", фонд "Общо заболяване и майчинство" и за фонд "Без-работица"  за работници и служители, и изпълнителите по договори за контрол и управление в търгов-ските дружества,</t>
    </r>
    <r>
      <rPr>
        <u val="single"/>
        <strike/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>при едноличните търговци, в неперсонифицираните дру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</si>
  <si>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работници и служители, включени в програмата от социални помощи към осигуряване на заетост и в подкрепа на майчинството /</t>
    </r>
    <r>
      <rPr>
        <b/>
        <strike/>
        <sz val="11.5"/>
        <rFont val="Times New Roman"/>
        <family val="1"/>
      </rPr>
      <t>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осигурени лица</t>
    </r>
    <r>
      <rPr>
        <strike/>
        <sz val="11.5"/>
        <rFont val="Times New Roman"/>
        <family val="1"/>
      </rPr>
      <t>/</t>
    </r>
    <r>
      <rPr>
        <b/>
        <strike/>
        <sz val="11.5"/>
        <rFont val="Times New Roman"/>
        <family val="1"/>
      </rPr>
      <t xml:space="preserve"> </t>
    </r>
  </si>
  <si>
    <r>
      <t xml:space="preserve">Осигурителни вноски за фонд"Пенсии" и фонд      "Общо заболяване и майчинство"  за членове на кооперации, работещи без трудови правоотношения в кооперацията </t>
    </r>
    <r>
      <rPr>
        <b/>
        <strike/>
        <sz val="12"/>
        <rFont val="Times New Roman"/>
        <family val="1"/>
      </rPr>
      <t>/от осигурители и осигурени лица/</t>
    </r>
  </si>
  <si>
    <r>
      <t xml:space="preserve">Осигурителни вноски за фонд"Пенсии", фонд "Общо заболяване и майчинство" и за фонд "Безработица" за  </t>
    </r>
    <r>
      <rPr>
        <b/>
        <strike/>
        <sz val="11.5"/>
        <rFont val="Times New Roman"/>
        <family val="1"/>
      </rPr>
      <t xml:space="preserve">съдии, прокурори и съдебни служители по Закона за съдебната власт </t>
    </r>
  </si>
  <si>
    <r>
      <t>Осигурителни вноски за фонд 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</t>
    </r>
  </si>
  <si>
    <r>
      <t>Осигурителни вноски за фонд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ПЪРВА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ВТОРА</t>
    </r>
    <r>
      <rPr>
        <strike/>
        <sz val="11.5"/>
        <rFont val="Times New Roman"/>
        <family val="1"/>
      </rPr>
      <t xml:space="preserve"> категория труд</t>
    </r>
  </si>
  <si>
    <r>
      <t>Осигурителни вноски за фонд "Пенсии” от възложители и осигурени лица за работещите без трудови правоотношения.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>Този код не се прилага за вноските за членовете на кооперации, работещи без трудови правоотношения в кооперацията, които се превеждат по код 55 01 01)</t>
    </r>
  </si>
  <si>
    <r>
      <t xml:space="preserve">Осигурителни вноски за фонд "Пенсии” за 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 върху обезщетенията за оставане без работа по чл. 222, ал. 1 от КТ и по Закона за висшето образование /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и осигурени лица/. 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</si>
  <si>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</si>
  <si>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 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ПЪРВА</t>
    </r>
    <r>
      <rPr>
        <strike/>
        <sz val="11.5"/>
        <rFont val="Times New Roman"/>
        <family val="1"/>
      </rPr>
      <t xml:space="preserve"> и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</t>
    </r>
  </si>
  <si>
    <r>
      <t xml:space="preserve">Осигурителни вноски за фонд "Пенсии" за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върху обезщетенията за оставане без работа по Закона за държавния служител. </t>
    </r>
  </si>
  <si>
    <r>
      <t xml:space="preserve">Осигурителни вноски за фонд "Пенсии", фонд "Общо заболяване и майчинство" и за фонд "Безработица" </t>
    </r>
    <r>
      <rPr>
        <strike/>
        <sz val="11.5"/>
        <rFont val="Times New Roman"/>
        <family val="1"/>
      </rPr>
      <t>върху изплатени гарантирани вземания от фонд "ГВРС" (Внасят се само от НОИ)</t>
    </r>
  </si>
  <si>
    <r>
      <t xml:space="preserve">Осигурителни вноски за фонд “Пенсии” върху </t>
    </r>
    <r>
      <rPr>
        <b/>
        <strike/>
        <sz val="11.5"/>
        <rFont val="Times New Roman"/>
        <family val="1"/>
      </rPr>
      <t>средствата за социални разходи</t>
    </r>
    <r>
      <rPr>
        <strike/>
        <sz val="11.5"/>
        <rFont val="Times New Roman"/>
        <family val="1"/>
      </rPr>
      <t xml:space="preserve"> 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</si>
  <si>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 xml:space="preserve">за фонд "Пенсии" и фонд "Общо заболяване и майчинство" </t>
    </r>
    <r>
      <rPr>
        <strike/>
        <sz val="11.5"/>
        <rFont val="Times New Roman"/>
        <family val="1"/>
      </rPr>
      <t xml:space="preserve">от само-осигуряващи се лица (вкл. от регистрираните земеделски производители и тютюнопроизводители). </t>
    </r>
  </si>
  <si>
    <r>
      <t xml:space="preserve">Осигурителни вноски за </t>
    </r>
    <r>
      <rPr>
        <b/>
        <strike/>
        <sz val="11.5"/>
        <rFont val="Times New Roman"/>
        <family val="1"/>
      </rPr>
      <t xml:space="preserve">фонд “Пенсии” </t>
    </r>
    <r>
      <rPr>
        <strike/>
        <sz val="11.5"/>
        <rFont val="Times New Roman"/>
        <family val="1"/>
      </rPr>
      <t>от самоосигуряващи се лица (вкл. от регистрираните земеделски производители и тютюнопроизводители).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</si>
  <si>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>от регистрираните земеделски производители и тютюнопроизводители.</t>
    </r>
  </si>
  <si>
    <r>
      <t xml:space="preserve">Осигурителни вноски за фонд “Пенсии” </t>
    </r>
    <r>
      <rPr>
        <b/>
        <strike/>
        <sz val="11.5"/>
        <rFont val="Times New Roman"/>
        <family val="1"/>
      </rPr>
      <t>от регистрираните земеделските производители и тютюнопроизводители</t>
    </r>
  </si>
  <si>
    <r>
      <t xml:space="preserve">Осигурителни вноски за фонд “Пенсии” от самоосигуряващи се лица </t>
    </r>
    <r>
      <rPr>
        <b/>
        <strike/>
        <sz val="11.5"/>
        <rFont val="Times New Roman"/>
        <family val="1"/>
      </rPr>
      <t xml:space="preserve">при годишно изравняване (облагане на доходите) за предходна година /вноските се превеждат по ЕГН/  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</t>
    </r>
  </si>
  <si>
    <r>
      <t>Осигурителни вноски за фонд “Пенсии“ върху паричните обезщетения за временна неработоспособност и бременност и раждане</t>
    </r>
    <r>
      <rPr>
        <b/>
        <strike/>
        <sz val="11.5"/>
        <rFont val="Times New Roman"/>
        <family val="1"/>
      </rPr>
      <t xml:space="preserve"> /от осигурители и самоосигуряващи се/</t>
    </r>
    <r>
      <rPr>
        <b/>
        <i/>
        <strike/>
        <sz val="11.5"/>
        <rFont val="Times New Roman"/>
        <family val="1"/>
      </rPr>
      <t xml:space="preserve"> за периоди преди 1 януари 2005г.</t>
    </r>
  </si>
  <si>
    <r>
      <t xml:space="preserve">Осигурителни вноски за лица, осигурени само за трудова злополука и професионална болест за периоди </t>
    </r>
    <r>
      <rPr>
        <b/>
        <strike/>
        <sz val="11.5"/>
        <rFont val="Times New Roman"/>
        <family val="1"/>
      </rPr>
      <t>преди 1 януари 2002 г.</t>
    </r>
  </si>
  <si>
    <r>
      <t xml:space="preserve">Допълнителни осигурителни вноски по §11 от ПЗР на КЗОО за периоди </t>
    </r>
    <r>
      <rPr>
        <b/>
        <strike/>
        <sz val="11.5"/>
        <rFont val="Times New Roman"/>
        <family val="1"/>
      </rPr>
      <t>преди 1 януари 2002 г.</t>
    </r>
  </si>
  <si>
    <r>
      <t>Възстановени суми за трудови злополуки съгласно § 10 от ПЗР на КЗОО за периоди</t>
    </r>
    <r>
      <rPr>
        <b/>
        <strike/>
        <sz val="11.5"/>
        <rFont val="Times New Roman"/>
        <family val="1"/>
      </rPr>
      <t xml:space="preserve"> преди 1 януари 2002г</t>
    </r>
    <r>
      <rPr>
        <strike/>
        <sz val="11.5"/>
        <rFont val="Times New Roman"/>
        <family val="1"/>
      </rPr>
      <t>.</t>
    </r>
  </si>
  <si>
    <r>
      <t xml:space="preserve">Осигурителни вноски за фонд "ПКБ" от осигурители и осигурени лица за периоди </t>
    </r>
    <r>
      <rPr>
        <b/>
        <strike/>
        <sz val="11.5"/>
        <rFont val="Times New Roman"/>
        <family val="1"/>
      </rPr>
      <t xml:space="preserve">преди 1 януари 2002 г. </t>
    </r>
  </si>
  <si>
    <r>
      <t>Осигурителни вноски, преведени с пощенски записи. (</t>
    </r>
    <r>
      <rPr>
        <b/>
        <strike/>
        <sz val="11.5"/>
        <rFont val="Times New Roman"/>
        <family val="1"/>
      </rPr>
      <t>Забележка:</t>
    </r>
    <r>
      <rPr>
        <strike/>
        <sz val="11.5"/>
        <rFont val="Times New Roman"/>
        <family val="1"/>
      </rPr>
      <t xml:space="preserve">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лица)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</si>
  <si>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"/>
        <family val="1"/>
      </rPr>
      <t>преди 1 януари 2006 г.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</si>
  <si>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"/>
        <family val="1"/>
      </rPr>
      <t>след 1 януари 2006 г.</t>
    </r>
  </si>
  <si>
    <r>
      <t xml:space="preserve">внася се по ко-да на вноската - виж </t>
    </r>
    <r>
      <rPr>
        <b/>
        <i/>
        <sz val="12"/>
        <rFont val="Times New Roman"/>
        <family val="1"/>
      </rPr>
      <t>т. 52.3</t>
    </r>
    <r>
      <rPr>
        <b/>
        <sz val="12"/>
        <rFont val="Times New Roman"/>
        <family val="1"/>
      </rPr>
      <t xml:space="preserve"> от </t>
    </r>
    <r>
      <rPr>
        <b/>
        <i/>
        <sz val="12"/>
        <rFont val="Times New Roman"/>
        <family val="1"/>
      </rPr>
      <t>ДДС № 09/2011</t>
    </r>
    <r>
      <rPr>
        <b/>
        <sz val="12"/>
        <rFont val="Times New Roman"/>
        <family val="1"/>
      </rPr>
      <t>!</t>
    </r>
  </si>
  <si>
    <r>
      <t xml:space="preserve">Вноски </t>
    </r>
    <r>
      <rPr>
        <b/>
        <i/>
        <strike/>
        <sz val="12"/>
        <rFont val="Times New Roman"/>
        <family val="1"/>
      </rPr>
      <t xml:space="preserve">за фонд "ГВРС" </t>
    </r>
    <r>
      <rPr>
        <strike/>
        <sz val="12"/>
        <rFont val="Times New Roman"/>
        <family val="1"/>
      </rPr>
      <t>от работодатели</t>
    </r>
  </si>
  <si>
    <r>
      <t xml:space="preserve">Начети и лихви за </t>
    </r>
    <r>
      <rPr>
        <b/>
        <i/>
        <strike/>
        <sz val="11"/>
        <rFont val="Times New Roman"/>
        <family val="1"/>
      </rPr>
      <t>фонд "ГВРС"</t>
    </r>
    <r>
      <rPr>
        <strike/>
        <sz val="11"/>
        <rFont val="Times New Roman"/>
        <family val="1"/>
      </rPr>
      <t xml:space="preserve"> по ревизионни актове</t>
    </r>
  </si>
  <si>
    <r>
      <t xml:space="preserve">Лихви за просрочени вноски за </t>
    </r>
    <r>
      <rPr>
        <b/>
        <i/>
        <strike/>
        <sz val="11"/>
        <rFont val="Times New Roman"/>
        <family val="1"/>
      </rPr>
      <t>фонд "ГВРС"</t>
    </r>
  </si>
  <si>
    <r>
      <t xml:space="preserve"> виж </t>
    </r>
    <r>
      <rPr>
        <b/>
        <i/>
        <sz val="12"/>
        <rFont val="Times New Roman"/>
        <family val="1"/>
      </rPr>
      <t>т. 52.3</t>
    </r>
    <r>
      <rPr>
        <b/>
        <sz val="12"/>
        <rFont val="Times New Roman"/>
        <family val="1"/>
      </rPr>
      <t xml:space="preserve"> от </t>
    </r>
    <r>
      <rPr>
        <b/>
        <i/>
        <sz val="12"/>
        <rFont val="Times New Roman"/>
        <family val="1"/>
      </rPr>
      <t>ДДС № 09/2011!</t>
    </r>
  </si>
  <si>
    <r>
      <t xml:space="preserve">Вноски </t>
    </r>
    <r>
      <rPr>
        <b/>
        <i/>
        <strike/>
        <sz val="11"/>
        <rFont val="Times New Roman"/>
        <family val="1"/>
      </rPr>
      <t>за УчПФ</t>
    </r>
    <r>
      <rPr>
        <strike/>
        <sz val="11"/>
        <rFont val="Times New Roman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</si>
  <si>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Начети и лихви за </t>
    </r>
    <r>
      <rPr>
        <b/>
        <strike/>
        <sz val="11"/>
        <rFont val="Times New Roman"/>
        <family val="1"/>
      </rPr>
      <t>УчПФ</t>
    </r>
    <r>
      <rPr>
        <strike/>
        <sz val="11"/>
        <rFont val="Times New Roman"/>
        <family val="1"/>
      </rPr>
      <t xml:space="preserve"> по ревизионни актове</t>
    </r>
  </si>
  <si>
    <r>
      <t xml:space="preserve">Лихви за просрочени вноски за </t>
    </r>
    <r>
      <rPr>
        <b/>
        <i/>
        <strike/>
        <sz val="11"/>
        <rFont val="Times New Roman"/>
        <family val="1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</si>
  <si>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7315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</si>
  <si>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5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</si>
  <si>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7315</t>
    </r>
  </si>
  <si>
    <r>
      <t xml:space="preserve">2. Кодове за </t>
    </r>
    <r>
      <rPr>
        <b/>
        <i/>
        <sz val="12"/>
        <rFont val="Times New Roman"/>
        <family val="1"/>
      </rPr>
      <t>сметки 7316 (приходи за НЗОК)</t>
    </r>
  </si>
  <si>
    <r>
      <t xml:space="preserve">Вноски от осигурители и осигурени лица, </t>
    </r>
    <r>
      <rPr>
        <i/>
        <strike/>
        <sz val="12"/>
        <rFont val="Times New Roman"/>
        <family val="1"/>
      </rPr>
      <t>без</t>
    </r>
    <r>
      <rPr>
        <strike/>
        <sz val="12"/>
        <rFont val="Times New Roman"/>
        <family val="1"/>
      </rPr>
      <t xml:space="preserve"> самоосигуряващите се и неосигурени на друго основание лица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</si>
  <si>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 xml:space="preserve">Вноски за лицата, работещи по служебни правоотношения 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</si>
  <si>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>Вноски за лицата, работещи по служебни правоотношения, за времето, през което са в неплатен отпуск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</si>
  <si>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 xml:space="preserve">Вноски за лицата, работещи по правоотношения, възникнали на основание специални закони 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</si>
  <si>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>Вноски за лицата, работещи по правоотношения, възникнали на основание специални закони, за времето, през което са в неплатен отпуск</t>
    </r>
  </si>
  <si>
    <r>
      <t>Вноски от самоосигуряващи се лица</t>
    </r>
    <r>
      <rPr>
        <b/>
        <strike/>
        <sz val="11.5"/>
        <rFont val="Times New Roman"/>
        <family val="1"/>
      </rPr>
      <t xml:space="preserve"> при годишно изравняване /облагане/ на доходите за предходна година /вноските се превеждат по ЕГН/. 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предходни години  се вземат пре</t>
    </r>
  </si>
  <si>
    <r>
      <t>Вноски от самоосигуряващи се лица по чл. 40,   ал. 1, т. 2 от ЗЗО 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 xml:space="preserve">Тук се внасят и здравноосигурителните вноски и дължимите лихви от самоосигуряващи се лица при годишно изравняване  на осигурителния доход.)  </t>
    </r>
  </si>
  <si>
    <r>
      <t xml:space="preserve">Лични вноски след намаляване с  разходите за дейността от лицата, работещи без трудово правоотношение по </t>
    </r>
    <r>
      <rPr>
        <b/>
        <strike/>
        <sz val="11"/>
        <rFont val="Times New Roman"/>
        <family val="1"/>
      </rPr>
      <t>чл. 40, ал. 1, т. 3 от ЗЗО</t>
    </r>
    <r>
      <rPr>
        <strike/>
        <sz val="11"/>
        <rFont val="Times New Roman"/>
        <family val="1"/>
      </rPr>
      <t xml:space="preserve">; членовете на кооперации, работещи без трудови правоотношения в кооперацията, членове на ЦИК по Закона за избор на народни </t>
    </r>
  </si>
  <si>
    <r>
      <t xml:space="preserve">Вноски от лица, работещи без трудови правоотношения, </t>
    </r>
    <r>
      <rPr>
        <b/>
        <strike/>
        <sz val="11.5"/>
        <rFont val="Times New Roman"/>
        <family val="1"/>
      </rPr>
      <t>за периоди преди 1 януари 2003 г.</t>
    </r>
  </si>
  <si>
    <r>
      <t xml:space="preserve">Вноски за пълнолетни учащи се във висши училища без доходи, до навършване на 26 – годишна възраст, както и за останалите лица по чл.40, ал.1, т. 11 от ЗЗО в редакцията му до 31.12.2002 г. </t>
    </r>
    <r>
      <rPr>
        <b/>
        <strike/>
        <sz val="11.5"/>
        <rFont val="Times New Roman"/>
        <family val="1"/>
      </rPr>
      <t>за периоди преди 1 януари 2003г.,както и за пълнолетни учащи се в ч</t>
    </r>
  </si>
  <si>
    <r>
      <t xml:space="preserve">§ Вноски  за неосигурените членове на семейството от осигурени лица по ЗЗО        </t>
    </r>
    <r>
      <rPr>
        <b/>
        <strike/>
        <sz val="11.5"/>
        <rFont val="Times New Roman"/>
        <family val="1"/>
      </rPr>
      <t>За периоди преди 1 януари 2003 г.</t>
    </r>
  </si>
  <si>
    <r>
      <t xml:space="preserve">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</t>
    </r>
  </si>
  <si>
    <r>
      <t xml:space="preserve">Еднократно внесена сума  за възстановяване на здравноосигурителни права на </t>
    </r>
    <r>
      <rPr>
        <i/>
        <u val="single"/>
        <strike/>
        <sz val="11.5"/>
        <rFont val="Times New Roman"/>
        <family val="1"/>
      </rPr>
      <t>лицата, пребивавали в чужбина повече от 183 дни през една календарна година</t>
    </r>
    <r>
      <rPr>
        <strike/>
        <sz val="11.5"/>
        <rFont val="Times New Roman"/>
        <family val="1"/>
      </rPr>
      <t xml:space="preserve"> в размер на 12/дванадесет/ здравноосигурителни вноски върху минималния размер на осигурителния доход за 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</si>
  <si>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7316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</si>
  <si>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6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</si>
  <si>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7316</t>
    </r>
  </si>
  <si>
    <r>
      <t xml:space="preserve">3. Кодове за </t>
    </r>
    <r>
      <rPr>
        <b/>
        <i/>
        <strike/>
        <sz val="12"/>
        <rFont val="Times New Roman"/>
        <family val="1"/>
      </rPr>
      <t>ФГВРС</t>
    </r>
    <r>
      <rPr>
        <b/>
        <strike/>
        <sz val="12"/>
        <rFont val="Times New Roman"/>
        <family val="1"/>
      </rPr>
      <t xml:space="preserve"> (кодове за превеждане на суми по </t>
    </r>
    <r>
      <rPr>
        <b/>
        <i/>
        <strike/>
        <sz val="12"/>
        <rFont val="Times New Roman"/>
        <family val="1"/>
      </rPr>
      <t>сметки 7317</t>
    </r>
    <r>
      <rPr>
        <b/>
        <strike/>
        <sz val="12"/>
        <rFont val="Times New Roman"/>
        <family val="1"/>
      </rPr>
      <t>)</t>
    </r>
  </si>
  <si>
    <r>
      <t>Вноски от работодатели за работници и служители за</t>
    </r>
    <r>
      <rPr>
        <b/>
        <i/>
        <strike/>
        <sz val="12"/>
        <rFont val="Times New Roman"/>
        <family val="1"/>
      </rPr>
      <t xml:space="preserve"> фонд "ГВРС"</t>
    </r>
  </si>
  <si>
    <r>
      <t xml:space="preserve">Вноски </t>
    </r>
    <r>
      <rPr>
        <b/>
        <i/>
        <strike/>
        <sz val="11"/>
        <rFont val="Times New Roman"/>
        <family val="1"/>
      </rPr>
      <t>за ФГВРС</t>
    </r>
    <r>
      <rPr>
        <strike/>
        <sz val="11"/>
        <rFont val="Times New Roman"/>
        <family val="1"/>
      </rPr>
      <t xml:space="preserve">, преведени с пощенски записи </t>
    </r>
    <r>
      <rPr>
        <strike/>
        <sz val="10"/>
        <rFont val="Times New Roman"/>
        <family val="1"/>
      </rPr>
      <t xml:space="preserve">(попълва се само от пощенските станции) </t>
    </r>
  </si>
  <si>
    <r>
      <t xml:space="preserve">Глоби, санкции, неустойки и обезщетения по наказателни постановления за </t>
    </r>
    <r>
      <rPr>
        <b/>
        <i/>
        <strike/>
        <sz val="12"/>
        <rFont val="Times New Roman"/>
        <family val="1"/>
      </rPr>
      <t>фонд "ГВРС"</t>
    </r>
  </si>
  <si>
    <r>
      <t>Начети и лихви по ревизионни актове за начет в приход на</t>
    </r>
    <r>
      <rPr>
        <b/>
        <i/>
        <strike/>
        <sz val="12"/>
        <rFont val="Times New Roman"/>
        <family val="1"/>
      </rPr>
      <t xml:space="preserve"> фонд "ГВРС"</t>
    </r>
  </si>
  <si>
    <r>
      <t xml:space="preserve">Наказателни лихви по просрочени вноски за </t>
    </r>
    <r>
      <rPr>
        <b/>
        <i/>
        <strike/>
        <sz val="12"/>
        <rFont val="Times New Roman"/>
        <family val="1"/>
      </rPr>
      <t>фонд "ГВРС"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</si>
  <si>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7317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</si>
  <si>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7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</si>
  <si>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"/>
        <family val="1"/>
      </rPr>
      <t>сметки</t>
    </r>
    <r>
      <rPr>
        <b/>
        <strike/>
        <sz val="12"/>
        <rFont val="Times New Roman"/>
        <family val="1"/>
      </rPr>
      <t xml:space="preserve"> </t>
    </r>
    <r>
      <rPr>
        <b/>
        <i/>
        <strike/>
        <sz val="12"/>
        <rFont val="Times New Roman"/>
        <family val="1"/>
      </rPr>
      <t>7317</t>
    </r>
  </si>
  <si>
    <r>
      <t xml:space="preserve">3. Кодове за </t>
    </r>
    <r>
      <rPr>
        <b/>
        <i/>
        <sz val="12"/>
        <rFont val="Times New Roman"/>
        <family val="1"/>
      </rPr>
      <t>ДЗПО</t>
    </r>
    <r>
      <rPr>
        <b/>
        <sz val="12"/>
        <rFont val="Times New Roman"/>
        <family val="1"/>
      </rPr>
      <t xml:space="preserve"> (кодове за превеждане на суми по </t>
    </r>
    <r>
      <rPr>
        <b/>
        <i/>
        <sz val="12"/>
        <rFont val="Times New Roman"/>
        <family val="1"/>
      </rPr>
      <t>сметки 7318</t>
    </r>
    <r>
      <rPr>
        <b/>
        <sz val="12"/>
        <rFont val="Times New Roman"/>
        <family val="1"/>
      </rPr>
      <t>)</t>
    </r>
  </si>
  <si>
    <r>
      <t xml:space="preserve">- осигурителни вноски и наказателни лихви за ДЗПО                                                                                     - осигурителни вноски за фонд „Пенсии“ </t>
    </r>
    <r>
      <rPr>
        <sz val="12"/>
        <rFont val="Times New Roman"/>
        <family val="1"/>
      </rPr>
      <t>(в размера на осигурителната вноска за универсален пенсионен фонд)</t>
    </r>
    <r>
      <rPr>
        <b/>
        <sz val="12"/>
        <rFont val="Times New Roman"/>
        <family val="1"/>
      </rPr>
      <t xml:space="preserve"> и лихвите върху тях, за лицата по чл. 4б, ал. 1 от КСО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</si>
  <si>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пенсионнен фонд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</si>
  <si>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пенсионен фонд, работещи при условията на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</si>
  <si>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самоосигуряващи се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лица, </t>
    </r>
    <r>
      <rPr>
        <strike/>
        <sz val="11.5"/>
        <rFont val="Times New Roman"/>
        <family val="1"/>
      </rPr>
      <t>родени след 31 декември 1959 г.,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 xml:space="preserve">осигурени в универсален пенсионен фонд </t>
    </r>
    <r>
      <rPr>
        <b/>
        <strike/>
        <sz val="11.5"/>
        <rFont val="Times New Roman"/>
        <family val="1"/>
      </rPr>
      <t xml:space="preserve">при годишно изравняване на осигурителния доход. </t>
    </r>
  </si>
  <si>
    <r>
      <t xml:space="preserve">Осигурителни 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лица.</t>
    </r>
  </si>
  <si>
    <r>
      <t>Начети и лихви по ревизионни актове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начет за</t>
    </r>
    <r>
      <rPr>
        <b/>
        <strike/>
        <sz val="11.5"/>
        <rFont val="Times New Roman"/>
        <family val="1"/>
      </rPr>
      <t xml:space="preserve"> професионален пенсионен фонд</t>
    </r>
  </si>
  <si>
    <r>
      <t xml:space="preserve">Наказателни лихви по просрочени осигурителни вноски </t>
    </r>
    <r>
      <rPr>
        <b/>
        <strike/>
        <sz val="11.5"/>
        <rFont val="Times New Roman"/>
        <family val="1"/>
      </rPr>
      <t xml:space="preserve">за професионален пенсионен фонд </t>
    </r>
  </si>
  <si>
    <r>
      <t>Глоби,санкции,неустойки и обезщетения по нак.постановления за</t>
    </r>
    <r>
      <rPr>
        <strike/>
        <sz val="11"/>
        <rFont val="Times New Roman"/>
        <family val="1"/>
      </rPr>
      <t xml:space="preserve"> професионален пенсионен фонд </t>
    </r>
  </si>
  <si>
    <r>
      <t xml:space="preserve">Начети и лихви по ревизионни актове за начет за </t>
    </r>
    <r>
      <rPr>
        <b/>
        <strike/>
        <sz val="11.5"/>
        <rFont val="Times New Roman"/>
        <family val="1"/>
      </rPr>
      <t xml:space="preserve"> универсален пенсионен фонд</t>
    </r>
  </si>
  <si>
    <r>
      <t xml:space="preserve">Наказателни лихви  по просрочени осигурителни вноски </t>
    </r>
    <r>
      <rPr>
        <b/>
        <strike/>
        <sz val="11.5"/>
        <rFont val="Times New Roman"/>
        <family val="1"/>
      </rPr>
      <t xml:space="preserve">за универсален пенсионен фонд 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</si>
  <si>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7318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</si>
  <si>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8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</si>
  <si>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7318</t>
    </r>
  </si>
  <si>
    <r>
      <t xml:space="preserve">5. Кодове за </t>
    </r>
    <r>
      <rPr>
        <b/>
        <i/>
        <strike/>
        <sz val="12"/>
        <rFont val="Times New Roman"/>
        <family val="1"/>
      </rPr>
      <t>УчПФ</t>
    </r>
    <r>
      <rPr>
        <b/>
        <strike/>
        <sz val="12"/>
        <rFont val="Times New Roman"/>
        <family val="1"/>
      </rPr>
      <t xml:space="preserve"> (кодове за превеждане на суми по </t>
    </r>
    <r>
      <rPr>
        <b/>
        <i/>
        <strike/>
        <sz val="12"/>
        <rFont val="Times New Roman"/>
        <family val="1"/>
      </rPr>
      <t>сметки 7319</t>
    </r>
    <r>
      <rPr>
        <b/>
        <strike/>
        <sz val="12"/>
        <rFont val="Times New Roman"/>
        <family val="1"/>
      </rPr>
      <t>)</t>
    </r>
  </si>
  <si>
    <r>
      <t xml:space="preserve">Вноски </t>
    </r>
    <r>
      <rPr>
        <b/>
        <i/>
        <strike/>
        <sz val="11"/>
        <rFont val="Times New Roman"/>
        <family val="1"/>
      </rPr>
      <t>за УчПФ</t>
    </r>
    <r>
      <rPr>
        <strike/>
        <sz val="11"/>
        <rFont val="Times New Roman"/>
        <family val="1"/>
      </rPr>
      <t>, преведени с пощенски записи.(попълва се само от пощенските станции)</t>
    </r>
  </si>
  <si>
    <r>
      <t xml:space="preserve">Начети и лихви по ревизионни актове за начет в приход на </t>
    </r>
    <r>
      <rPr>
        <b/>
        <i/>
        <strike/>
        <sz val="12"/>
        <rFont val="Times New Roman"/>
        <family val="1"/>
      </rPr>
      <t>УчПФ</t>
    </r>
  </si>
  <si>
    <r>
      <t xml:space="preserve">Наказателни лихви по просрочени осигурителни вноски за </t>
    </r>
    <r>
      <rPr>
        <b/>
        <i/>
        <strike/>
        <sz val="12"/>
        <rFont val="Times New Roman"/>
        <family val="1"/>
      </rPr>
      <t>УчПФ</t>
    </r>
  </si>
  <si>
    <r>
      <t xml:space="preserve">Глоби, санкции, неустойки и обезщетения по наказателни постановления по </t>
    </r>
    <r>
      <rPr>
        <b/>
        <i/>
        <strike/>
        <sz val="12"/>
        <rFont val="Times New Roman"/>
        <family val="1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</si>
  <si>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7319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</si>
  <si>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9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</si>
  <si>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"/>
        <family val="1"/>
      </rPr>
      <t>сметки</t>
    </r>
    <r>
      <rPr>
        <b/>
        <strike/>
        <sz val="12"/>
        <rFont val="Times New Roman"/>
        <family val="1"/>
      </rPr>
      <t xml:space="preserve"> </t>
    </r>
    <r>
      <rPr>
        <b/>
        <i/>
        <strike/>
        <sz val="12"/>
        <rFont val="Times New Roman"/>
        <family val="1"/>
      </rPr>
      <t>7319</t>
    </r>
  </si>
  <si>
    <t xml:space="preserve">                                                                                                     Списък № 4</t>
  </si>
  <si>
    <t>дебитно - контролираща сметка (с/ка 7301 на НАП) - код за централизация</t>
  </si>
  <si>
    <t>дебитно - контролираща сметка (с/ка 7301 на НАП) - код за директен дебит</t>
  </si>
  <si>
    <t>дебитно - контролираща сметка (с/ка 7301 на митническа а-ция) - код за централизация</t>
  </si>
  <si>
    <t>дебитно - контролираща сметка (с/ка 7301 на митническа а-ция) - код за директен дебит</t>
  </si>
  <si>
    <t>дебитно - контролираща сметка (с/ка 7311) - код за централизация</t>
  </si>
  <si>
    <t>дебитно - контролираща сметка (с/ка 7311) - код за директен дебит</t>
  </si>
  <si>
    <t>дебитно - контролираща сметка (с/ка 7318 в банки) - код за централизация</t>
  </si>
  <si>
    <t>дебитно - контролираща сметка (с/ка 7318 в банки) - код за директен дебит</t>
  </si>
  <si>
    <r>
      <t xml:space="preserve">                             Други кодове </t>
    </r>
    <r>
      <rPr>
        <b/>
        <i/>
        <sz val="12"/>
        <rFont val="Times New Roman"/>
        <family val="1"/>
      </rPr>
      <t>за вид плащане</t>
    </r>
  </si>
  <si>
    <r>
      <t xml:space="preserve">1. Кодове за вид плащане - </t>
    </r>
    <r>
      <rPr>
        <b/>
        <i/>
        <sz val="11"/>
        <rFont val="Times New Roman"/>
        <family val="1"/>
      </rPr>
      <t>"транзитни с/ки"</t>
    </r>
    <r>
      <rPr>
        <b/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"с/ки за наличности"</t>
    </r>
    <r>
      <rPr>
        <b/>
        <sz val="11"/>
        <rFont val="Times New Roman"/>
        <family val="1"/>
      </rPr>
      <t xml:space="preserve">  и суми по </t>
    </r>
    <r>
      <rPr>
        <b/>
        <i/>
        <sz val="11"/>
        <rFont val="Times New Roman"/>
        <family val="1"/>
      </rPr>
      <t xml:space="preserve">т. 53 от БДС № 11/2001 г. </t>
    </r>
  </si>
  <si>
    <r>
      <t xml:space="preserve">централизация на средства от </t>
    </r>
    <r>
      <rPr>
        <b/>
        <i/>
        <sz val="12"/>
        <rFont val="Times New Roman"/>
        <family val="1"/>
      </rPr>
      <t>"транзитни сметки"</t>
    </r>
  </si>
  <si>
    <r>
      <t xml:space="preserve">централизация на средства от </t>
    </r>
    <r>
      <rPr>
        <b/>
        <i/>
        <sz val="12"/>
        <rFont val="Times New Roman"/>
        <family val="1"/>
      </rPr>
      <t>"сметки за наличности"</t>
    </r>
  </si>
  <si>
    <r>
      <t xml:space="preserve">Код за вид плащане при преводи по </t>
    </r>
    <r>
      <rPr>
        <i/>
        <sz val="12"/>
        <rFont val="Times New Roman"/>
        <family val="1"/>
      </rPr>
      <t>т.т. 16.11.5 и 16.11.6 от Указание 03-13009</t>
    </r>
  </si>
  <si>
    <r>
      <t xml:space="preserve">      Забележка: </t>
    </r>
    <r>
      <rPr>
        <sz val="12"/>
        <rFont val="Times New Roman"/>
        <family val="1"/>
      </rPr>
      <t xml:space="preserve">кодове </t>
    </r>
    <r>
      <rPr>
        <b/>
        <sz val="12"/>
        <rFont val="Times New Roman"/>
        <family val="1"/>
      </rPr>
      <t>98 77 77, 98 66 66 и 98 88 88</t>
    </r>
    <r>
      <rPr>
        <sz val="12"/>
        <rFont val="Times New Roman"/>
        <family val="1"/>
      </rPr>
      <t xml:space="preserve"> не се прилагат за сметки 7301, 7311, и 7315-7318.</t>
    </r>
  </si>
  <si>
    <r>
      <t xml:space="preserve">2.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7301 - на НАП</t>
    </r>
  </si>
  <si>
    <r>
      <t xml:space="preserve">3. Код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7301 - А-я "Митници"</t>
    </r>
  </si>
  <si>
    <r>
      <t xml:space="preserve">Код </t>
    </r>
    <r>
      <rPr>
        <b/>
        <i/>
        <sz val="11"/>
        <rFont val="Times New Roman"/>
        <family val="1"/>
      </rPr>
      <t>22 99 88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се използва, доколкото процедурата по възстановяване на надвнесени приходи</t>
    </r>
  </si>
  <si>
    <r>
      <t>се прилага и за</t>
    </r>
    <r>
      <rPr>
        <b/>
        <sz val="11"/>
        <rFont val="Times New Roman"/>
        <family val="1"/>
      </rPr>
      <t xml:space="preserve"> с/ки 7301 на митническите учреждения.</t>
    </r>
  </si>
  <si>
    <r>
      <t xml:space="preserve">4.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7311</t>
    </r>
  </si>
  <si>
    <r>
      <t xml:space="preserve">5.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7315 - НАП</t>
    </r>
  </si>
  <si>
    <r>
      <t xml:space="preserve">6.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7316 - НАП</t>
    </r>
  </si>
  <si>
    <r>
      <t xml:space="preserve">7. Кодове за вид плащане за операции по </t>
    </r>
    <r>
      <rPr>
        <b/>
        <i/>
        <strike/>
        <sz val="11"/>
        <rFont val="Times New Roman"/>
        <family val="1"/>
      </rPr>
      <t>"дебитно-контролиращи сметки "</t>
    </r>
    <r>
      <rPr>
        <b/>
        <strike/>
        <sz val="11"/>
        <rFont val="Times New Roman"/>
        <family val="1"/>
      </rPr>
      <t xml:space="preserve"> на с/ки 7317 - ТД на НАП</t>
    </r>
  </si>
  <si>
    <r>
      <t xml:space="preserve">7.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7318 - НАП</t>
    </r>
  </si>
  <si>
    <r>
      <t xml:space="preserve">9. Кодове за вид плащане за операции по </t>
    </r>
    <r>
      <rPr>
        <b/>
        <i/>
        <strike/>
        <sz val="11"/>
        <rFont val="Times New Roman"/>
        <family val="1"/>
      </rPr>
      <t>"дебитно-контролиращи сметки "</t>
    </r>
    <r>
      <rPr>
        <b/>
        <strike/>
        <sz val="11"/>
        <rFont val="Times New Roman"/>
        <family val="1"/>
      </rPr>
      <t xml:space="preserve"> на с/ки 7319 - ТД на НАП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</si>
  <si>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5</t>
    </r>
  </si>
  <si>
    <r>
      <t xml:space="preserve">Кодове използвани </t>
    </r>
    <r>
      <rPr>
        <b/>
        <sz val="12"/>
        <rFont val="Times New Roman CYR"/>
        <family val="2"/>
      </rPr>
      <t xml:space="preserve">от банките за </t>
    </r>
    <r>
      <rPr>
        <b/>
        <i/>
        <sz val="12"/>
        <rFont val="Times New Roman CYR"/>
        <family val="2"/>
      </rPr>
      <t>форми 90-99</t>
    </r>
  </si>
  <si>
    <r>
      <t xml:space="preserve"> -  за </t>
    </r>
    <r>
      <rPr>
        <b/>
        <i/>
        <sz val="12"/>
        <rFont val="Times New Roman"/>
        <family val="1"/>
      </rPr>
      <t xml:space="preserve">сметки 7301 и 7318 </t>
    </r>
    <r>
      <rPr>
        <sz val="12"/>
        <rFont val="Times New Roman"/>
        <family val="1"/>
      </rPr>
      <t>на ТД на НАП и митническа администрация се прилагат</t>
    </r>
  </si>
  <si>
    <r>
      <t xml:space="preserve">   кодовете от </t>
    </r>
    <r>
      <rPr>
        <b/>
        <i/>
        <sz val="12"/>
        <rFont val="Times New Roman"/>
        <family val="1"/>
      </rPr>
      <t>приложениe № 9</t>
    </r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</si>
  <si>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2"/>
      </rPr>
      <t>Списък № 6</t>
    </r>
  </si>
  <si>
    <r>
      <t xml:space="preserve">Кодове използвани </t>
    </r>
    <r>
      <rPr>
        <b/>
        <sz val="11"/>
        <rFont val="Times New Roman CYR"/>
        <family val="2"/>
      </rPr>
      <t xml:space="preserve">от банките за </t>
    </r>
    <r>
      <rPr>
        <b/>
        <i/>
        <sz val="11"/>
        <rFont val="Times New Roman CYR"/>
        <family val="2"/>
      </rPr>
      <t>форми 90-99</t>
    </r>
  </si>
  <si>
    <t xml:space="preserve">                                                                                                                                                                                                          Списък № 7</t>
  </si>
  <si>
    <t>Сметка към министъра на финансите за средствата от
продажбата на предписани емисионни единици (§ 10 от Закона за публичните финанси)</t>
  </si>
  <si>
    <r>
      <t xml:space="preserve">    </t>
    </r>
    <r>
      <rPr>
        <b/>
        <sz val="12"/>
        <rFont val="Times New Roman"/>
        <family val="1"/>
      </rPr>
      <t xml:space="preserve"> Кодове на сметки за средствата от Европейския съюз</t>
    </r>
  </si>
  <si>
    <r>
      <t xml:space="preserve">Кодове използвани от банките за </t>
    </r>
    <r>
      <rPr>
        <b/>
        <i/>
        <sz val="12"/>
        <rFont val="Times New Roman"/>
        <family val="1"/>
      </rPr>
      <t>форми 90-99</t>
    </r>
  </si>
  <si>
    <r>
      <t>Фонд "Жилищно строителство" на бюджетните организации (</t>
    </r>
    <r>
      <rPr>
        <b/>
        <i/>
        <strike/>
        <sz val="12"/>
        <rFont val="Times New Roman"/>
        <family val="1"/>
      </rPr>
      <t>общини и МВР</t>
    </r>
    <r>
      <rPr>
        <strike/>
        <sz val="12"/>
        <rFont val="Times New Roman"/>
        <family val="1"/>
      </rPr>
      <t>)</t>
    </r>
  </si>
  <si>
    <r>
      <t>код на ПР</t>
    </r>
    <r>
      <rPr>
        <b/>
        <i/>
        <strike/>
        <sz val="12"/>
        <rFont val="Times New Roman"/>
        <family val="1"/>
      </rPr>
      <t>/община</t>
    </r>
  </si>
  <si>
    <r>
      <t xml:space="preserve">Извънбюджетна сметка </t>
    </r>
    <r>
      <rPr>
        <b/>
        <strike/>
        <sz val="12"/>
        <rFont val="Times New Roman"/>
        <family val="1"/>
      </rPr>
      <t xml:space="preserve">към </t>
    </r>
    <r>
      <rPr>
        <b/>
        <i/>
        <strike/>
        <sz val="12"/>
        <rFont val="Times New Roman"/>
        <family val="1"/>
      </rPr>
      <t>общинската служба</t>
    </r>
    <r>
      <rPr>
        <strike/>
        <sz val="12"/>
        <rFont val="Times New Roman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</si>
  <si>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за обезщетяване на бивши собственици и ползватели</t>
    </r>
  </si>
  <si>
    <r>
      <t xml:space="preserve">Общински фондове </t>
    </r>
    <r>
      <rPr>
        <b/>
        <i/>
        <strike/>
        <sz val="12"/>
        <rFont val="Times New Roman"/>
        <family val="1"/>
      </rPr>
      <t>"Българска гора"</t>
    </r>
  </si>
  <si>
    <r>
      <t xml:space="preserve">Предприятие за управление на дейностите по опазване на околната среда (ПУДООС) - </t>
    </r>
    <r>
      <rPr>
        <b/>
        <i/>
        <strike/>
        <sz val="12"/>
        <rFont val="Times New Roman"/>
        <family val="1"/>
      </rPr>
      <t xml:space="preserve">чл. 60 </t>
    </r>
    <r>
      <rPr>
        <i/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ЗООС</t>
    </r>
  </si>
  <si>
    <r>
      <t xml:space="preserve">Национална компания "Стратегически инфраструктурни проекти"  - </t>
    </r>
    <r>
      <rPr>
        <b/>
        <i/>
        <strike/>
        <sz val="12"/>
        <rFont val="Times New Roman"/>
        <family val="1"/>
      </rPr>
      <t>чл. 28a от Закона за пътищата</t>
    </r>
  </si>
  <si>
    <r>
      <t xml:space="preserve">Извънбюджетни сметки по </t>
    </r>
    <r>
      <rPr>
        <b/>
        <i/>
        <strike/>
        <sz val="12"/>
        <rFont val="Times New Roman"/>
        <family val="1"/>
      </rPr>
      <t>чл. 45, ал. 2</t>
    </r>
    <r>
      <rPr>
        <strike/>
        <sz val="12"/>
        <rFont val="Times New Roman"/>
        <family val="1"/>
      </rPr>
      <t xml:space="preserve"> от </t>
    </r>
    <r>
      <rPr>
        <b/>
        <strike/>
        <sz val="12"/>
        <rFont val="Times New Roman"/>
        <family val="1"/>
      </rPr>
      <t>Закона за устройството на държавния бюджет</t>
    </r>
  </si>
  <si>
    <r>
      <t xml:space="preserve">Специална сметка за приходи от приватизация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 xml:space="preserve">чл. 10, ал. 1 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</si>
  <si>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Фонд за покриване разходите от приватизация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 xml:space="preserve">чл.10 ал.1, т. 1 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</si>
  <si>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Специален фонд за инвестиции и дълготрайни активи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>чл.10,ал.1, т. 3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</si>
  <si>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Сметки за средства от Европейския съюз </t>
    </r>
    <r>
      <rPr>
        <b/>
        <i/>
        <sz val="12"/>
        <rFont val="Times New Roman"/>
        <family val="1"/>
      </rPr>
      <t>към общините</t>
    </r>
  </si>
  <si>
    <r>
      <t xml:space="preserve">  -</t>
    </r>
    <r>
      <rPr>
        <b/>
        <sz val="12"/>
        <rFont val="Times New Roman"/>
        <family val="1"/>
      </rPr>
      <t xml:space="preserve"> Код на ПР</t>
    </r>
    <r>
      <rPr>
        <sz val="12"/>
        <rFont val="Times New Roman"/>
        <family val="1"/>
      </rPr>
      <t xml:space="preserve"> - кодът на държавния орган (ведомство) от </t>
    </r>
    <r>
      <rPr>
        <b/>
        <sz val="12"/>
        <rFont val="Times New Roman"/>
        <family val="1"/>
      </rPr>
      <t>Приложение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№ 5</t>
    </r>
    <r>
      <rPr>
        <sz val="12"/>
        <rFont val="Times New Roman"/>
        <family val="1"/>
      </rPr>
      <t xml:space="preserve">, който се използва от </t>
    </r>
    <r>
      <rPr>
        <b/>
        <i/>
        <sz val="12"/>
        <rFont val="Times New Roman"/>
        <family val="1"/>
      </rPr>
      <t>банките</t>
    </r>
  </si>
  <si>
    <r>
      <t xml:space="preserve">  -</t>
    </r>
    <r>
      <rPr>
        <b/>
        <sz val="12"/>
        <rFont val="Times New Roman"/>
        <family val="1"/>
      </rPr>
      <t xml:space="preserve"> Код на общината</t>
    </r>
    <r>
      <rPr>
        <sz val="12"/>
        <rFont val="Times New Roman"/>
        <family val="1"/>
      </rPr>
      <t xml:space="preserve"> - кодът на общината от </t>
    </r>
    <r>
      <rPr>
        <b/>
        <sz val="12"/>
        <rFont val="Times New Roman"/>
        <family val="1"/>
      </rPr>
      <t>Приложение</t>
    </r>
    <r>
      <rPr>
        <b/>
        <i/>
        <sz val="12"/>
        <rFont val="Times New Roman"/>
        <family val="1"/>
      </rPr>
      <t xml:space="preserve"> № 8</t>
    </r>
    <r>
      <rPr>
        <sz val="12"/>
        <rFont val="Times New Roman"/>
        <family val="1"/>
      </rPr>
      <t xml:space="preserve">, който се използва от </t>
    </r>
    <r>
      <rPr>
        <b/>
        <i/>
        <sz val="12"/>
        <rFont val="Times New Roman"/>
        <family val="1"/>
      </rPr>
      <t>банките</t>
    </r>
  </si>
  <si>
    <r>
      <t xml:space="preserve"> - закрит код на извънбюджетна сметка/фонд </t>
    </r>
    <r>
      <rPr>
        <i/>
        <sz val="12"/>
        <rFont val="Times New Roman"/>
        <family val="1"/>
      </rPr>
      <t>през 2004 г.</t>
    </r>
  </si>
  <si>
    <r>
      <t xml:space="preserve">                                                                                                                  </t>
    </r>
    <r>
      <rPr>
        <b/>
        <i/>
        <sz val="12"/>
        <rFont val="Times New Roman Bold"/>
        <family val="2"/>
      </rPr>
      <t>Списък № 8</t>
    </r>
  </si>
  <si>
    <r>
      <t xml:space="preserve">Кодове използвани от </t>
    </r>
    <r>
      <rPr>
        <b/>
        <sz val="12"/>
        <rFont val="Times New Roman CYR"/>
        <family val="2"/>
      </rPr>
      <t>банките за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2"/>
      </rPr>
      <t>фор-ми 90-99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</si>
  <si>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Благоевград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</si>
  <si>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Бургас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</si>
  <si>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Варна</t>
    </r>
  </si>
  <si>
    <r>
      <t xml:space="preserve">Общини от област с адм. център - </t>
    </r>
    <r>
      <rPr>
        <b/>
        <i/>
        <sz val="12"/>
        <rFont val="Times New Roman CYR"/>
        <family val="2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</si>
  <si>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Видин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</si>
  <si>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Враца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</si>
  <si>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Габрово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</si>
  <si>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Добрич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</si>
  <si>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Кърджали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</si>
  <si>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Кюстендил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</si>
  <si>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Ловеч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</si>
  <si>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Монтана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</si>
  <si>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Пазарджик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</si>
  <si>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Перник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</si>
  <si>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Плевен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</si>
  <si>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Пловдив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</si>
  <si>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Разград</t>
    </r>
  </si>
  <si>
    <r>
      <t xml:space="preserve">Общини от област с административен център - </t>
    </r>
    <r>
      <rPr>
        <b/>
        <i/>
        <sz val="12"/>
        <rFont val="Times New Roman CYR"/>
        <family val="2"/>
      </rPr>
      <t>Русе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</si>
  <si>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Силистра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</si>
  <si>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Сливен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</si>
  <si>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Смолян</t>
    </r>
  </si>
  <si>
    <r>
      <t xml:space="preserve">Област София - град - </t>
    </r>
    <r>
      <rPr>
        <b/>
        <i/>
        <sz val="12"/>
        <rFont val="Times New Roman CYR"/>
        <family val="2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</si>
  <si>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София</t>
    </r>
  </si>
  <si>
    <r>
      <t xml:space="preserve">Общини от област с админ. център - </t>
    </r>
    <r>
      <rPr>
        <b/>
        <i/>
        <sz val="12"/>
        <rFont val="Times New Roman CYR"/>
        <family val="2"/>
      </rPr>
      <t>Стара Загора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</si>
  <si>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Търговище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</si>
  <si>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Хасково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</si>
  <si>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Шумен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</si>
  <si>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Ямбол</t>
    </r>
  </si>
  <si>
    <r>
      <t xml:space="preserve">Забележка: Кодовете от това приложение се прилагат и за </t>
    </r>
    <r>
      <rPr>
        <b/>
        <i/>
        <strike/>
        <sz val="12"/>
        <rFont val="Times New Roman Bold"/>
        <family val="2"/>
      </rPr>
      <t>сметки 7311</t>
    </r>
    <r>
      <rPr>
        <b/>
        <strike/>
        <sz val="12"/>
        <rFont val="Times New Roman CYR"/>
        <family val="1"/>
      </rPr>
      <t>,</t>
    </r>
  </si>
  <si>
    <r>
      <t xml:space="preserve">              както и за </t>
    </r>
    <r>
      <rPr>
        <b/>
        <i/>
        <strike/>
        <sz val="12"/>
        <rFont val="Times New Roman Bold"/>
        <family val="2"/>
      </rPr>
      <t>сметки 7301</t>
    </r>
    <r>
      <rPr>
        <b/>
        <strike/>
        <sz val="12"/>
        <rFont val="Times New Roman CYR"/>
        <family val="2"/>
      </rPr>
      <t xml:space="preserve"> на ТД на НАП за </t>
    </r>
    <r>
      <rPr>
        <b/>
        <i/>
        <strike/>
        <sz val="12"/>
        <rFont val="Times New Roman Bold"/>
        <family val="2"/>
      </rPr>
      <t>данъците по ЗДДФЛ</t>
    </r>
  </si>
  <si>
    <t xml:space="preserve">                                                                                                                                                    Списък № 9</t>
  </si>
  <si>
    <r>
      <t>А)</t>
    </r>
    <r>
      <rPr>
        <b/>
        <sz val="12"/>
        <rFont val="Times New Roman CYR"/>
        <family val="2"/>
      </rPr>
      <t xml:space="preserve"> Териториални дирекции на НАП</t>
    </r>
  </si>
  <si>
    <t>ТЕРИТОРИАЛНИ ДИРЕКЦИИ  И ОФИСИ НА НАП  С ОБОСОБЕНИ КОДОВЕ ЗА СМЕТКИ 7301, 7315, 7316 и 7318</t>
  </si>
  <si>
    <r>
      <t>Кодове използвани от</t>
    </r>
    <r>
      <rPr>
        <b/>
        <sz val="12"/>
        <rFont val="Times New Roman CYR"/>
        <family val="2"/>
      </rPr>
      <t xml:space="preserve"> банките </t>
    </r>
    <r>
      <rPr>
        <b/>
        <sz val="12"/>
        <rFont val="Times New Roman CYR"/>
        <family val="1"/>
      </rPr>
      <t xml:space="preserve">за с/ки </t>
    </r>
    <r>
      <rPr>
        <b/>
        <i/>
        <sz val="12"/>
        <rFont val="Times New Roman Bold"/>
        <family val="2"/>
      </rPr>
      <t xml:space="preserve">7301,7315, 7316 </t>
    </r>
    <r>
      <rPr>
        <b/>
        <sz val="12"/>
        <rFont val="Times New Roman Bold"/>
        <family val="2"/>
      </rPr>
      <t xml:space="preserve">и </t>
    </r>
    <r>
      <rPr>
        <b/>
        <i/>
        <sz val="12"/>
        <rFont val="Times New Roman Bold"/>
        <family val="2"/>
      </rPr>
      <t>7318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</si>
  <si>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Бургас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</si>
  <si>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</si>
  <si>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</rPr>
      <t xml:space="preserve"> - Враца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</si>
  <si>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Пловдив</t>
    </r>
  </si>
  <si>
    <r>
      <t xml:space="preserve">ТД "Големи данъкоплатци" - </t>
    </r>
    <r>
      <rPr>
        <b/>
        <i/>
        <strike/>
        <sz val="14"/>
        <rFont val="Times New Roman Cyr"/>
        <family val="1"/>
      </rPr>
      <t>София-град</t>
    </r>
  </si>
  <si>
    <t>ТД на НАП - Благоевград</t>
  </si>
  <si>
    <t>ТД на НАП - Бургас</t>
  </si>
  <si>
    <t>ТД на НАП - Варна</t>
  </si>
  <si>
    <t>ТД на НАП - Велико Търново</t>
  </si>
  <si>
    <t>ТД на НАП - Велико Търново - офис Видин</t>
  </si>
  <si>
    <t>ТД на НАП - Велико Търново - офис Враца</t>
  </si>
  <si>
    <t>ТД на НАП - Велико Търново - офис Габрово</t>
  </si>
  <si>
    <t>ТД на НАП - Варна - офис Добрич</t>
  </si>
  <si>
    <t>ТД на НАП - Пловдив - офис Кърджали</t>
  </si>
  <si>
    <t>ТД на НАП - София - офис Кюстендил</t>
  </si>
  <si>
    <t>ТД на НАП - Велико Търново - офис Ловеч</t>
  </si>
  <si>
    <t>ТД на НАП - Велико Търново - офис Монтана</t>
  </si>
  <si>
    <t>ТД на НАП - Пловдив - офис Пазарджик</t>
  </si>
  <si>
    <t>ТД на НАП - София - офис Перник</t>
  </si>
  <si>
    <t>ТД на НАП - Велико Търново - офис Плевен</t>
  </si>
  <si>
    <t>ТД на НАП - Пловдив</t>
  </si>
  <si>
    <t>ТД на НАП - Варна - офис Разград</t>
  </si>
  <si>
    <t>ТД на НАП - Варна - офис Русе</t>
  </si>
  <si>
    <t>ТД на НАП - Варна - офис Силистра</t>
  </si>
  <si>
    <t>ТД на НАП - Бургас - офис Сливен</t>
  </si>
  <si>
    <t>ТД на НАП - Пловдив - офис Смолян</t>
  </si>
  <si>
    <t>ТД на НАП - София - град</t>
  </si>
  <si>
    <t>ТД на НАП - София  - офис Софийска област</t>
  </si>
  <si>
    <t>ТД на НАП - Пловдив - офис Стара Загора</t>
  </si>
  <si>
    <t>ТД на НАП - Варна - офис Търговище</t>
  </si>
  <si>
    <t>ТД на НАП - Пловдив - офис Хасково</t>
  </si>
  <si>
    <t>ТД на НАП - Варна - офис Шумен</t>
  </si>
  <si>
    <t>ТД на НАП - Бургас - офис Ямбол</t>
  </si>
  <si>
    <t>ТД на НАП - "Големи данъкоплатци и осигурители"</t>
  </si>
  <si>
    <t xml:space="preserve">     Код 7291 се прилага за сметка 7301 на ТД "Големи данъкоплатци и осигурители" съгласно т. 56.3</t>
  </si>
  <si>
    <t xml:space="preserve">     от ДДС № 11/2012.</t>
  </si>
  <si>
    <r>
      <t xml:space="preserve">      ната община (банковите сметки, към които се прилагат само кодовете за вид плащане</t>
    </r>
    <r>
      <rPr>
        <b/>
        <strike/>
        <sz val="12"/>
        <rFont val="Times New Roman CYR"/>
        <family val="1"/>
      </rPr>
      <t>11 12 12</t>
    </r>
    <r>
      <rPr>
        <strike/>
        <sz val="12"/>
        <rFont val="Times New Roman CYR"/>
        <family val="1"/>
      </rPr>
      <t>,</t>
    </r>
  </si>
  <si>
    <r>
      <t xml:space="preserve">      </t>
    </r>
    <r>
      <rPr>
        <b/>
        <strike/>
        <sz val="12"/>
        <rFont val="Times New Roman CYR"/>
        <family val="1"/>
      </rPr>
      <t>11 12 13, 11 12 14, 11 12 17, 11 12 18, 11 12 19, 11 15 11, 11 15 13 и 11 15 14</t>
    </r>
    <r>
      <rPr>
        <strike/>
        <sz val="12"/>
        <rFont val="Times New Roman CYR"/>
        <family val="1"/>
      </rPr>
      <t>) се прилага</t>
    </r>
  </si>
  <si>
    <r>
      <t xml:space="preserve">      </t>
    </r>
    <r>
      <rPr>
        <b/>
        <strike/>
        <sz val="12"/>
        <rFont val="Times New Roman CYR"/>
        <family val="1"/>
      </rPr>
      <t>кодът на съответната община</t>
    </r>
    <r>
      <rPr>
        <strike/>
        <sz val="12"/>
        <rFont val="Times New Roman CYR"/>
        <family val="1"/>
      </rPr>
      <t xml:space="preserve">, посочен в </t>
    </r>
    <r>
      <rPr>
        <b/>
        <strike/>
        <sz val="12"/>
        <rFont val="Times New Roman CYR"/>
        <family val="1"/>
      </rPr>
      <t>Приложение № 8</t>
    </r>
    <r>
      <rPr>
        <strike/>
        <sz val="12"/>
        <rFont val="Times New Roman CYR"/>
        <family val="1"/>
      </rPr>
      <t>.</t>
    </r>
  </si>
  <si>
    <r>
      <t xml:space="preserve">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</si>
  <si>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t>Б) КОДОВЕ ЗА ЕЖЕДНЕВНАТА ЦЕНТРАЛИЗАЦИЯ ЧРЕЗ "ДЕБИТНО-КОНТРОЛИРАЩИТЕ СМЕТКИ" 7301, 7315, 7316 и 7318 на НАП</t>
  </si>
  <si>
    <r>
      <t xml:space="preserve">Сметки на НАП в БНБ </t>
    </r>
    <r>
      <rPr>
        <b/>
        <i/>
        <sz val="11"/>
        <rFont val="Times New Roman Bold"/>
        <family val="2"/>
      </rPr>
      <t>за централизация</t>
    </r>
  </si>
  <si>
    <r>
      <t xml:space="preserve">Сметки на НАП в БНБ </t>
    </r>
    <r>
      <rPr>
        <b/>
        <i/>
        <sz val="11"/>
        <rFont val="Times New Roman CYR"/>
        <family val="2"/>
      </rPr>
      <t>за директен дебит</t>
    </r>
  </si>
  <si>
    <r>
      <t xml:space="preserve">Ако обслужващата банка при централизацията на събраните суми по </t>
    </r>
    <r>
      <rPr>
        <b/>
        <i/>
        <sz val="12"/>
        <rFont val="Times New Roman Bold"/>
        <family val="2"/>
      </rPr>
      <t>сметки 7301</t>
    </r>
    <r>
      <rPr>
        <sz val="12"/>
        <rFont val="Times New Roman"/>
        <family val="1"/>
      </rPr>
      <t xml:space="preserve"> на </t>
    </r>
    <r>
      <rPr>
        <b/>
        <i/>
        <sz val="12"/>
        <rFont val="Times New Roman Bold"/>
        <family val="2"/>
      </rPr>
      <t>конкретна ТД на НАП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използва</t>
    </r>
  </si>
  <si>
    <r>
      <t>повече от една "дебитно-контролираща сметка"</t>
    </r>
    <r>
      <rPr>
        <sz val="12"/>
        <rFont val="Times New Roman"/>
        <family val="1"/>
      </rPr>
      <t>, за преводите от всяка една от тези "дебитно-контролиращи сметки"</t>
    </r>
  </si>
  <si>
    <r>
      <t xml:space="preserve">съгласно </t>
    </r>
    <r>
      <rPr>
        <b/>
        <sz val="12"/>
        <rFont val="Times New Roman"/>
        <family val="1"/>
      </rPr>
      <t>т.т. 2.1 и 2.4</t>
    </r>
    <r>
      <rPr>
        <sz val="12"/>
        <rFont val="Times New Roman"/>
        <family val="1"/>
      </rPr>
      <t xml:space="preserve"> от съвместно писмо на МФ и БНБ </t>
    </r>
    <r>
      <rPr>
        <b/>
        <sz val="12"/>
        <rFont val="Times New Roman"/>
        <family val="1"/>
      </rPr>
      <t>ДДС № 06/2006 г.</t>
    </r>
  </si>
  <si>
    <r>
      <t xml:space="preserve">Код </t>
    </r>
    <r>
      <rPr>
        <b/>
        <sz val="12"/>
        <rFont val="Times New Roman"/>
        <family val="1"/>
      </rPr>
      <t>111 091 999-4</t>
    </r>
    <r>
      <rPr>
        <sz val="12"/>
        <rFont val="Times New Roman"/>
        <family val="1"/>
      </rPr>
      <t xml:space="preserve"> се прилага за сметка 7301 на ТД на НАП "Големи данъкоплатци и осигурители" за приходите от дивидента за</t>
    </r>
  </si>
  <si>
    <r>
      <t xml:space="preserve">държавата съгласно </t>
    </r>
    <r>
      <rPr>
        <b/>
        <sz val="12"/>
        <rFont val="Times New Roman"/>
        <family val="1"/>
      </rPr>
      <t>т. 56.3</t>
    </r>
    <r>
      <rPr>
        <sz val="12"/>
        <rFont val="Times New Roman"/>
        <family val="1"/>
      </rPr>
      <t xml:space="preserve"> от </t>
    </r>
    <r>
      <rPr>
        <b/>
        <sz val="12"/>
        <rFont val="Times New Roman"/>
        <family val="1"/>
      </rPr>
      <t>ДДС № 11/2012 г.</t>
    </r>
  </si>
  <si>
    <r>
      <t xml:space="preserve">Последната цифра от десетразрядния код е контролно число, изчислено по </t>
    </r>
    <r>
      <rPr>
        <b/>
        <sz val="12"/>
        <rFont val="Times New Roman"/>
        <family val="1"/>
      </rPr>
      <t>Модул 11</t>
    </r>
    <r>
      <rPr>
        <sz val="12"/>
        <rFont val="Times New Roman"/>
        <family val="1"/>
      </rPr>
      <t>.</t>
    </r>
  </si>
  <si>
    <r>
      <t>СДО</t>
    </r>
    <r>
      <rPr>
        <sz val="12"/>
        <rFont val="Times New Roman"/>
        <family val="1"/>
      </rPr>
      <t xml:space="preserve"> - средни данъкоплатци и осигурители</t>
    </r>
  </si>
  <si>
    <r>
      <t>ГДО</t>
    </r>
    <r>
      <rPr>
        <sz val="12"/>
        <rFont val="Times New Roman"/>
        <family val="1"/>
      </rPr>
      <t xml:space="preserve"> - големи данъкоплатци и осигурители</t>
    </r>
  </si>
  <si>
    <r>
      <t xml:space="preserve">Кодове за </t>
    </r>
    <r>
      <rPr>
        <b/>
        <i/>
        <sz val="12"/>
        <rFont val="Times New Roman CYR"/>
        <family val="2"/>
      </rPr>
      <t>форми        91/ 93</t>
    </r>
  </si>
  <si>
    <r>
      <t xml:space="preserve">Кодове за  </t>
    </r>
    <r>
      <rPr>
        <b/>
        <i/>
        <sz val="12"/>
        <rFont val="Times New Roman CYR"/>
        <family val="2"/>
      </rPr>
      <t>централизация/директен дебит</t>
    </r>
  </si>
  <si>
    <r>
      <t xml:space="preserve">Сметка 7301 на Агенция Митници" в БНБ </t>
    </r>
    <r>
      <rPr>
        <b/>
        <i/>
        <sz val="12"/>
        <rFont val="Times New Roman Bold"/>
        <family val="2"/>
      </rPr>
      <t>за централизация</t>
    </r>
  </si>
  <si>
    <r>
      <t xml:space="preserve">Сметка 7301 на Агенция Митници" в БНБ </t>
    </r>
    <r>
      <rPr>
        <b/>
        <i/>
        <sz val="12"/>
        <rFont val="Times New Roman CYR"/>
        <family val="2"/>
      </rPr>
      <t>за директен дебит</t>
    </r>
  </si>
  <si>
    <r>
      <t xml:space="preserve">           Забележка: </t>
    </r>
    <r>
      <rPr>
        <sz val="12"/>
        <rFont val="Times New Roman CYR"/>
        <family val="2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2"/>
      </rPr>
      <t>Модул 11.</t>
    </r>
  </si>
  <si>
    <r>
      <t>Агенция "Митници"</t>
    </r>
    <r>
      <rPr>
        <b/>
        <i/>
        <sz val="12"/>
        <rFont val="Times New Roman CYR"/>
        <family val="1"/>
      </rPr>
      <t xml:space="preserve"> - ЦУ</t>
    </r>
  </si>
  <si>
    <r>
      <t xml:space="preserve">Сметка 1722 </t>
    </r>
    <r>
      <rPr>
        <b/>
        <sz val="12"/>
        <rFont val="Times New Roman CYR"/>
        <family val="2"/>
      </rPr>
      <t xml:space="preserve">на Агенция Митници" в БНБ </t>
    </r>
    <r>
      <rPr>
        <b/>
        <i/>
        <sz val="12"/>
        <rFont val="Times New Roman Bold"/>
        <family val="2"/>
      </rPr>
      <t xml:space="preserve">за централизация </t>
    </r>
    <r>
      <rPr>
        <b/>
        <sz val="12"/>
        <rFont val="Times New Roman Bold"/>
        <family val="2"/>
      </rPr>
      <t>и</t>
    </r>
    <r>
      <rPr>
        <b/>
        <i/>
        <sz val="12"/>
        <rFont val="Times New Roman Bold"/>
        <family val="2"/>
      </rPr>
      <t xml:space="preserve"> директен дебит </t>
    </r>
    <r>
      <rPr>
        <b/>
        <sz val="12"/>
        <rFont val="Times New Roman Bold"/>
        <family val="2"/>
      </rPr>
      <t>по реда на</t>
    </r>
    <r>
      <rPr>
        <b/>
        <i/>
        <sz val="12"/>
        <rFont val="Times New Roman Bold"/>
        <family val="2"/>
      </rPr>
      <t xml:space="preserve"> ДДС № 17/2004 г.</t>
    </r>
  </si>
  <si>
    <r>
      <t xml:space="preserve">           Забележки: 1. </t>
    </r>
    <r>
      <rPr>
        <sz val="12"/>
        <rFont val="Times New Roman CYR"/>
        <family val="2"/>
      </rPr>
      <t>За целите на банковото обслужване и изготвяне на форми 90/91</t>
    </r>
  </si>
  <si>
    <r>
      <t xml:space="preserve">                                     </t>
    </r>
    <r>
      <rPr>
        <sz val="12"/>
        <rFont val="Times New Roman CYR"/>
        <family val="2"/>
      </rPr>
      <t xml:space="preserve">за тези сметки 1722 на Агенция "Митници" се прилага по общия ред </t>
    </r>
    <r>
      <rPr>
        <b/>
        <sz val="12"/>
        <rFont val="Times New Roman CYR"/>
        <family val="2"/>
      </rPr>
      <t>код 1004</t>
    </r>
    <r>
      <rPr>
        <sz val="12"/>
        <rFont val="Times New Roman CYR"/>
        <family val="2"/>
      </rPr>
      <t>.</t>
    </r>
  </si>
  <si>
    <r>
      <t xml:space="preserve">                                 2. </t>
    </r>
    <r>
      <rPr>
        <sz val="12"/>
        <rFont val="Times New Roman CYR"/>
        <family val="2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2"/>
      </rPr>
      <t>Модул 11.</t>
    </r>
  </si>
  <si>
    <t xml:space="preserve">                                                                                                                                                            Списък № 10</t>
  </si>
  <si>
    <t xml:space="preserve">     писало договор за обслужване на плащанията в СЕБРА, тран-</t>
  </si>
  <si>
    <t xml:space="preserve">   зитните сметки и на картовите плащания по чл. 4, ал. 1 от ЗОПБ</t>
  </si>
  <si>
    <t>Списък № 11</t>
  </si>
  <si>
    <r>
      <t>Централен бюджет</t>
    </r>
    <r>
      <rPr>
        <b/>
        <sz val="12"/>
        <rFont val="Times New Roman CYR"/>
        <family val="1"/>
      </rPr>
      <t xml:space="preserve"> -</t>
    </r>
    <r>
      <rPr>
        <b/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2"/>
      </rPr>
      <t>безлихвени заеми за общини - ПРСР/САПАРД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</si>
  <si>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</si>
  <si>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Медицински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</si>
  <si>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ДМА </t>
    </r>
    <r>
      <rPr>
        <b/>
        <i/>
        <sz val="12"/>
        <rFont val="Times New Roman Bold"/>
        <family val="2"/>
      </rPr>
      <t>"Панчо Владигеров"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</si>
  <si>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НАТФИЗ </t>
    </r>
    <r>
      <rPr>
        <b/>
        <i/>
        <sz val="12"/>
        <rFont val="Times New Roman Bold"/>
        <family val="2"/>
      </rPr>
      <t>"Кр. Сарафов"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</si>
  <si>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Национална </t>
    </r>
    <r>
      <rPr>
        <b/>
        <i/>
        <sz val="12"/>
        <rFont val="Times New Roman Bold"/>
        <family val="2"/>
      </rPr>
      <t>художествена</t>
    </r>
    <r>
      <rPr>
        <b/>
        <sz val="12"/>
        <rFont val="Times New Roman CYR"/>
        <family val="1"/>
      </rPr>
      <t xml:space="preserve"> академия - </t>
    </r>
    <r>
      <rPr>
        <b/>
        <i/>
        <sz val="12"/>
        <rFont val="Times New Roman CYR"/>
        <family val="1"/>
      </rPr>
      <t>София</t>
    </r>
  </si>
  <si>
    <r>
      <t xml:space="preserve">Национална </t>
    </r>
    <r>
      <rPr>
        <b/>
        <i/>
        <sz val="12"/>
        <rFont val="Times New Roman Bold"/>
        <family val="2"/>
      </rPr>
      <t>спортна</t>
    </r>
    <r>
      <rPr>
        <b/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2"/>
      </rPr>
      <t>"Васил Левски"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</si>
  <si>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2"/>
      </rPr>
      <t>"Любен Каравелов"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</si>
  <si>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Висше транспортно училище  </t>
    </r>
    <r>
      <rPr>
        <b/>
        <i/>
        <sz val="12"/>
        <rFont val="Times New Roman Bold"/>
        <family val="2"/>
      </rPr>
      <t>"Тодор Каблешков"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</si>
  <si>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Университет по </t>
    </r>
    <r>
      <rPr>
        <b/>
        <i/>
        <sz val="12"/>
        <rFont val="Times New Roman Bold"/>
        <family val="2"/>
      </rPr>
      <t>библиотекознание и информ. т-гии</t>
    </r>
    <r>
      <rPr>
        <b/>
        <sz val="12"/>
        <rFont val="Times New Roman CYR"/>
        <family val="1"/>
      </rPr>
      <t xml:space="preserve"> </t>
    </r>
    <r>
      <rPr>
        <b/>
        <sz val="11"/>
        <rFont val="Times New Roman CYR"/>
        <family val="1"/>
      </rPr>
      <t xml:space="preserve">- </t>
    </r>
    <r>
      <rPr>
        <b/>
        <i/>
        <sz val="11"/>
        <rFont val="Times New Roman CYR"/>
        <family val="1"/>
      </rPr>
      <t>София</t>
    </r>
  </si>
  <si>
    <r>
      <t>Военна академия</t>
    </r>
    <r>
      <rPr>
        <b/>
        <i/>
        <sz val="12"/>
        <rFont val="Times New Roman Bold"/>
        <family val="2"/>
      </rPr>
      <t xml:space="preserve"> "Г. С. Раковски"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</si>
  <si>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Българска академия на науките - </t>
    </r>
    <r>
      <rPr>
        <b/>
        <i/>
        <sz val="12"/>
        <rFont val="Times New Roman CYR"/>
        <family val="1"/>
      </rPr>
      <t>София</t>
    </r>
  </si>
  <si>
    <r>
      <t xml:space="preserve">  Забележки: </t>
    </r>
    <r>
      <rPr>
        <sz val="12"/>
        <rFont val="Times New Roman"/>
        <family val="1"/>
      </rPr>
      <t>1.</t>
    </r>
  </si>
  <si>
    <r>
      <t xml:space="preserve">Списък </t>
    </r>
    <r>
      <rPr>
        <b/>
        <i/>
        <sz val="12"/>
        <rFont val="Times New Roman Bold"/>
        <family val="2"/>
      </rPr>
      <t>№ 12</t>
    </r>
  </si>
  <si>
    <r>
      <t xml:space="preserve">       1. Кодове за вид плащане </t>
    </r>
    <r>
      <rPr>
        <i/>
        <sz val="12"/>
        <rFont val="Times New Roman"/>
        <family val="1"/>
      </rPr>
      <t>"01", "02", "10", "50" и "88"</t>
    </r>
    <r>
      <rPr>
        <sz val="12"/>
        <rFont val="Times New Roman"/>
        <family val="1"/>
      </rPr>
      <t xml:space="preserve"> се прилагат също и за класифициране на</t>
    </r>
  </si>
  <si>
    <r>
      <t xml:space="preserve">           централния бюджет чрез първостепенни системи </t>
    </r>
    <r>
      <rPr>
        <i/>
        <sz val="12"/>
        <rFont val="Times New Roman"/>
        <family val="1"/>
      </rPr>
      <t>444*******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488*******</t>
    </r>
    <r>
      <rPr>
        <sz val="12"/>
        <rFont val="Times New Roman"/>
        <family val="1"/>
      </rPr>
      <t xml:space="preserve"> и </t>
    </r>
    <r>
      <rPr>
        <i/>
        <sz val="12"/>
        <rFont val="Times New Roman"/>
        <family val="1"/>
      </rPr>
      <t>666*******.</t>
    </r>
  </si>
  <si>
    <r>
      <t xml:space="preserve">       2. Кодове в СЕБРА </t>
    </r>
    <r>
      <rPr>
        <i/>
        <sz val="12"/>
        <rFont val="Times New Roman"/>
        <family val="1"/>
      </rPr>
      <t xml:space="preserve">"02" </t>
    </r>
    <r>
      <rPr>
        <sz val="12"/>
        <rFont val="Times New Roman"/>
        <family val="1"/>
      </rPr>
      <t>и</t>
    </r>
    <r>
      <rPr>
        <i/>
        <sz val="12"/>
        <rFont val="Times New Roman"/>
        <family val="1"/>
      </rPr>
      <t xml:space="preserve"> "05"</t>
    </r>
    <r>
      <rPr>
        <sz val="12"/>
        <rFont val="Times New Roman"/>
        <family val="1"/>
      </rPr>
      <t xml:space="preserve"> се прилагат от бюджетната организация, ако не е включена на централизи-</t>
    </r>
  </si>
  <si>
    <r>
      <rPr>
        <i/>
        <sz val="12"/>
        <rFont val="Times New Roman"/>
        <family val="1"/>
      </rPr>
      <t xml:space="preserve">           операции</t>
    </r>
    <r>
      <rPr>
        <sz val="12"/>
        <rFont val="Times New Roman"/>
        <family val="1"/>
      </rPr>
      <t xml:space="preserve"> по сметките с лимити в БНБ от </t>
    </r>
    <r>
      <rPr>
        <i/>
        <sz val="12"/>
        <rFont val="Times New Roman"/>
        <family val="1"/>
      </rPr>
      <t>списък № 11</t>
    </r>
    <r>
      <rPr>
        <sz val="12"/>
        <rFont val="Times New Roman"/>
        <family val="1"/>
      </rPr>
      <t xml:space="preserve">, както и кодовете от </t>
    </r>
    <r>
      <rPr>
        <i/>
        <sz val="12"/>
        <rFont val="Times New Roman"/>
        <family val="1"/>
      </rPr>
      <t>списък № 4</t>
    </r>
    <r>
      <rPr>
        <sz val="12"/>
        <rFont val="Times New Roman"/>
        <family val="1"/>
      </rPr>
      <t>.</t>
    </r>
  </si>
  <si>
    <r>
      <t xml:space="preserve">       3. В списъка </t>
    </r>
    <r>
      <rPr>
        <i/>
        <u val="single"/>
        <sz val="12"/>
        <rFont val="Times New Roman"/>
        <family val="1"/>
      </rPr>
      <t>не</t>
    </r>
    <r>
      <rPr>
        <sz val="12"/>
        <rFont val="Times New Roman"/>
        <family val="1"/>
      </rPr>
      <t xml:space="preserve"> са включени кодовете за вид плащане, прилагани за </t>
    </r>
    <r>
      <rPr>
        <i/>
        <sz val="12"/>
        <rFont val="Times New Roman"/>
        <family val="1"/>
      </rPr>
      <t>директни операции</t>
    </r>
    <r>
      <rPr>
        <sz val="12"/>
        <rFont val="Times New Roman"/>
        <family val="1"/>
      </rPr>
      <t xml:space="preserve">  или за </t>
    </r>
    <r>
      <rPr>
        <i/>
        <sz val="12"/>
        <rFont val="Times New Roman"/>
        <family val="1"/>
      </rPr>
      <t>служебни</t>
    </r>
    <r>
      <rPr>
        <sz val="12"/>
        <rFont val="Times New Roman"/>
        <family val="1"/>
      </rPr>
      <t xml:space="preserve">  </t>
    </r>
  </si>
  <si>
    <t>Великотърновски университет „Св. Св. Кирил и Методий“</t>
  </si>
  <si>
    <t>Фонд "„Сигурност на електроенергийната система“</t>
  </si>
  <si>
    <r>
      <t xml:space="preserve">Технически университет - </t>
    </r>
    <r>
      <rPr>
        <b/>
        <i/>
        <sz val="12"/>
        <rFont val="Times New Roman CYR"/>
        <family val="1"/>
      </rPr>
      <t>Габрово</t>
    </r>
  </si>
  <si>
    <r>
      <t xml:space="preserve">Русенски университет "Ангел Кънчев" -  </t>
    </r>
    <r>
      <rPr>
        <b/>
        <i/>
        <sz val="12"/>
        <rFont val="Times New Roman CYR"/>
        <family val="1"/>
      </rPr>
      <t>Русе</t>
    </r>
  </si>
  <si>
    <t>Пловдивски университет "Паисий Хилендарски" - Пловдив</t>
  </si>
  <si>
    <t>Университет по хранителни технологии - Пловдив</t>
  </si>
  <si>
    <r>
      <t xml:space="preserve">Медицински университет - </t>
    </r>
    <r>
      <rPr>
        <b/>
        <i/>
        <sz val="12"/>
        <rFont val="Times New Roman CYR"/>
        <family val="1"/>
      </rPr>
      <t>Пловдив</t>
    </r>
  </si>
  <si>
    <t>за обслужване на сметки на бюджетни организации и бюджетни плащания (2016 г.)</t>
  </si>
  <si>
    <t>Държавна агенция “Електронно управление”</t>
  </si>
  <si>
    <t xml:space="preserve">Държавно предприятие „Единен системен оператор“ </t>
  </si>
  <si>
    <r>
      <t xml:space="preserve">Медицински университет - </t>
    </r>
    <r>
      <rPr>
        <b/>
        <i/>
        <sz val="12"/>
        <rFont val="Times New Roman CYR"/>
        <family val="1"/>
      </rPr>
      <t>Плевен</t>
    </r>
  </si>
  <si>
    <t>Югозападен университет "Неофит Рилски" - Благоевград</t>
  </si>
  <si>
    <t xml:space="preserve">           обслужване на сметки на бюджетни организации и бюджетни </t>
  </si>
  <si>
    <t xml:space="preserve">           и "сметките за наличности"</t>
  </si>
  <si>
    <r>
      <t xml:space="preserve">           нареждане, съгласно </t>
    </r>
    <r>
      <rPr>
        <b/>
        <i/>
        <sz val="14"/>
        <rFont val="Times New Roman Bold"/>
        <family val="2"/>
      </rPr>
      <t>т.т. 16.11.5 и 16.11.6</t>
    </r>
    <r>
      <rPr>
        <sz val="14"/>
        <rFont val="Times New Roman CYR"/>
        <family val="1"/>
      </rPr>
      <t xml:space="preserve"> от </t>
    </r>
    <r>
      <rPr>
        <b/>
        <i/>
        <sz val="14"/>
        <rFont val="Times New Roman Bold"/>
        <family val="2"/>
      </rPr>
      <t xml:space="preserve">Указание на БНБ и МФ за </t>
    </r>
  </si>
  <si>
    <r>
      <rPr>
        <b/>
        <i/>
        <sz val="14"/>
        <rFont val="Times New Roman Bold"/>
        <family val="2"/>
      </rPr>
      <t xml:space="preserve">           плащания (2016 г.)</t>
    </r>
    <r>
      <rPr>
        <sz val="14"/>
        <rFont val="Times New Roman CYR"/>
        <family val="1"/>
      </rPr>
      <t xml:space="preserve"> и се извършва централизацията на "транзитните смeтки"</t>
    </r>
  </si>
  <si>
    <t xml:space="preserve">НФ - чужди средства по чл. 156 от ЗПФ - „Фонд мениджър на финансови инструменти в България“ ЕАД </t>
  </si>
  <si>
    <t>Национален фонд (НФ) към Министерството на финансите</t>
  </si>
  <si>
    <t>Университет "Проф. д-р Асен Златаров" - Бургас</t>
  </si>
  <si>
    <t>Шуменски университет "Епископ Константин Преславски"</t>
  </si>
  <si>
    <r>
      <t>Национален военен университет "Васил Левски"</t>
    </r>
    <r>
      <rPr>
        <b/>
        <sz val="11"/>
        <rFont val="Times New Roman CYR"/>
        <family val="2"/>
      </rPr>
      <t xml:space="preserve"> - </t>
    </r>
    <r>
      <rPr>
        <b/>
        <i/>
        <sz val="12"/>
        <rFont val="Times New Roman CYR"/>
        <family val="2"/>
      </rPr>
      <t>В. Търново</t>
    </r>
  </si>
  <si>
    <r>
      <t xml:space="preserve">Висше военноморско училище "Н. Й. Вапцаров" - </t>
    </r>
    <r>
      <rPr>
        <b/>
        <i/>
        <sz val="12"/>
        <rFont val="Times New Roman CYR"/>
        <family val="2"/>
      </rPr>
      <t>Варна</t>
    </r>
  </si>
  <si>
    <r>
      <t xml:space="preserve">Медицински университет "Проф. д-р Параскев Иванов Стоянов" - </t>
    </r>
    <r>
      <rPr>
        <b/>
        <i/>
        <sz val="11"/>
        <rFont val="Times New Roman CYR"/>
        <family val="1"/>
      </rPr>
      <t>Варна</t>
    </r>
  </si>
  <si>
    <r>
      <t xml:space="preserve">Икономически университет - </t>
    </r>
    <r>
      <rPr>
        <b/>
        <i/>
        <sz val="12"/>
        <rFont val="Times New Roman CYR"/>
        <family val="1"/>
      </rPr>
      <t>Варна</t>
    </r>
  </si>
  <si>
    <r>
      <t xml:space="preserve">Стопанска академия "Димитър Ценов" - </t>
    </r>
    <r>
      <rPr>
        <b/>
        <i/>
        <sz val="12"/>
        <rFont val="Times New Roman CYR"/>
        <family val="2"/>
      </rPr>
      <t>Свищов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</si>
  <si>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Варна</t>
    </r>
  </si>
  <si>
    <t>Министерство на земеделието, храните и горите</t>
  </si>
  <si>
    <t>Министерство за Българското председателство на Съвета на Европейския съюз 2018</t>
  </si>
  <si>
    <t>М-во на транспорта, информ. технологии и съобщенията (МТИТС)</t>
  </si>
  <si>
    <t>МТИТС - първост. система за чужди средства по чл. 156 от ЗПФ - НКЖИ</t>
  </si>
  <si>
    <t xml:space="preserve">      - МТИТС - чужди средства по чл. 156 от ЗПФ - НКЖИ</t>
  </si>
  <si>
    <t>Министерство на транспорта, информационните технологии и съобщенията (МТИТС)</t>
  </si>
  <si>
    <t>Окончателен годишен (патентен) данък и данък върху таксиметров превоз на пътници</t>
  </si>
  <si>
    <r>
      <t xml:space="preserve">б 3) </t>
    </r>
    <r>
      <rPr>
        <b/>
        <sz val="11"/>
        <rFont val="Times New Roman CYR"/>
        <family val="1"/>
      </rPr>
      <t>код на Селскостопанската академия</t>
    </r>
  </si>
  <si>
    <t>Селскостопанска академия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</si>
  <si>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</si>
  <si>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                                                                                                                                  - чл. 6, ал. 2 и чл. 9, ал. 2 от Закона за Селскостопанската академия</t>
  </si>
  <si>
    <t>Държавно предприятие „Управление и стопанисване на язовири“                                                                                                                                 - чл. 139а, ал. 1 и чл. 139б, ал. 5 от Закона за водите</t>
  </si>
  <si>
    <r>
      <t xml:space="preserve"> </t>
    </r>
    <r>
      <rPr>
        <b/>
        <sz val="14"/>
        <rFont val="Times New Roman CYR"/>
        <family val="2"/>
      </rPr>
      <t>№ 12</t>
    </r>
    <r>
      <rPr>
        <sz val="14"/>
        <rFont val="Times New Roman CYR"/>
        <family val="1"/>
      </rPr>
      <t xml:space="preserve"> Списък на двуразрядните кодове за вид плащане в СЕБРА, които се прилагат</t>
    </r>
  </si>
  <si>
    <t xml:space="preserve">      - МТИТС - чужди средства по чл. 156 от ЗПФ - БДЖ-ПП</t>
  </si>
  <si>
    <t>Вълчи дол</t>
  </si>
  <si>
    <t xml:space="preserve">Държавно предприятие „Научно-производствен център“   </t>
  </si>
  <si>
    <r>
      <t xml:space="preserve">Кодове за  </t>
    </r>
    <r>
      <rPr>
        <b/>
        <i/>
        <sz val="12"/>
        <color indexed="18"/>
        <rFont val="Times New Roman Cyr"/>
        <family val="2"/>
      </rPr>
      <t>централизация</t>
    </r>
    <r>
      <rPr>
        <b/>
        <i/>
        <sz val="12"/>
        <rFont val="Times New Roman CYR"/>
        <family val="2"/>
      </rPr>
      <t>/</t>
    </r>
    <r>
      <rPr>
        <b/>
        <i/>
        <sz val="12"/>
        <color indexed="10"/>
        <rFont val="Times New Roman CYR"/>
        <family val="2"/>
      </rPr>
      <t>директен дебит</t>
    </r>
  </si>
  <si>
    <t>Териториално управление към дирекция Южна морска (Бургас)</t>
  </si>
  <si>
    <t>Териториално управление към дирекция Северна морска (Варна)</t>
  </si>
  <si>
    <t>Митнически пункт - Балчик</t>
  </si>
  <si>
    <r>
      <t xml:space="preserve">Териториално митническо управление - </t>
    </r>
    <r>
      <rPr>
        <b/>
        <i/>
        <strike/>
        <sz val="13"/>
        <color indexed="10"/>
        <rFont val="Times New Roman Bold"/>
        <family val="2"/>
      </rPr>
      <t>Добрич</t>
    </r>
  </si>
  <si>
    <t>Териториално управление към дирекция Тракийска (Пловдив)</t>
  </si>
  <si>
    <t>Териториално управление към дирекция Дунавска (Русе)</t>
  </si>
  <si>
    <t>закрива се на 16.12.2009 г. и става Митническо бюро Силистра към Митница Русе</t>
  </si>
  <si>
    <t>прехвърля се към Митница Русе на 16.12.2009 г.</t>
  </si>
  <si>
    <t>закрива се на 16.12.2009 г. и става Митническо бюро Видин към Митница Лом</t>
  </si>
  <si>
    <t>не е включен в прилож.№18,към Наредба Н17 на МФ13.12.2006 г.и не е включен в клаисфикатора на МУ</t>
  </si>
  <si>
    <t>прехвърля се към Митница Лом на 16.12.2009 г.</t>
  </si>
  <si>
    <t>открит 09.07.2007 г.</t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</si>
  <si>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2"/>
      </rPr>
      <t xml:space="preserve"> </t>
    </r>
    <r>
      <rPr>
        <b/>
        <i/>
        <strike/>
        <sz val="13"/>
        <color indexed="10"/>
        <rFont val="Times New Roman Bold"/>
        <family val="2"/>
      </rPr>
      <t>Силистра</t>
    </r>
  </si>
  <si>
    <t>Териториално управление към дирекция Югозападна (София)</t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</si>
  <si>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2"/>
      </rPr>
      <t xml:space="preserve"> София</t>
    </r>
  </si>
  <si>
    <t>прехвърля се към Митница София на 16.12.2009 г.</t>
  </si>
  <si>
    <t>закрива се на 16.12.2009 г.и става Митнически пункт към Митница София</t>
  </si>
  <si>
    <t>закрива се като Митница Перник и се прехвърля като Митническо бюро към Митница София на 16.12.2009 г.</t>
  </si>
  <si>
    <t xml:space="preserve">Митническо бюро Български разменно-сортировъчен център </t>
  </si>
  <si>
    <t>Митническо бюро - Слатина</t>
  </si>
  <si>
    <r>
      <t xml:space="preserve">                        Митническо бюро - Летище "София"                                       </t>
    </r>
    <r>
      <rPr>
        <sz val="14"/>
        <color rgb="FFFF0000"/>
        <rFont val="Times New Roman CYR"/>
        <family val="2"/>
      </rPr>
      <t>(предишно Териториално митническо управление - Аерогара  София)</t>
    </r>
  </si>
  <si>
    <r>
      <t xml:space="preserve">                           Митническо бюро - Благоевград                                   </t>
    </r>
    <r>
      <rPr>
        <sz val="14"/>
        <color rgb="FFFF0000"/>
        <rFont val="Times New Roman CYR"/>
        <family val="2"/>
      </rPr>
      <t xml:space="preserve"> (предишно Териториално митническо управление - Югозападна митница)</t>
    </r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</si>
  <si>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2"/>
      </rPr>
      <t xml:space="preserve"> Благоевград</t>
    </r>
  </si>
  <si>
    <t>закрива се на 07.12.2009 г. и се създава Митница Югозападна</t>
  </si>
  <si>
    <t>прехвърля се към Митница Югозападна на 16.12.2009 г.</t>
  </si>
  <si>
    <t>закрива се като Митница Кулата и се прехвърля като Митническо бюро към Митница Югозападна на 16.12.2009 г.</t>
  </si>
  <si>
    <t>закрива се като Митница Кюстендил и се прехвърля като Митническо бюро към Митница Югозападна на 16.12.2009 г.</t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</si>
  <si>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2"/>
      </rPr>
      <t xml:space="preserve"> </t>
    </r>
    <r>
      <rPr>
        <b/>
        <i/>
        <strike/>
        <sz val="13"/>
        <color indexed="10"/>
        <rFont val="Times New Roman Bold"/>
        <family val="2"/>
      </rPr>
      <t>Калотина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</si>
  <si>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2"/>
      </rPr>
      <t xml:space="preserve"> </t>
    </r>
    <r>
      <rPr>
        <b/>
        <i/>
        <strike/>
        <sz val="13"/>
        <color indexed="10"/>
        <rFont val="Times New Roman Bold"/>
        <family val="2"/>
      </rPr>
      <t>Кулата</t>
    </r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</si>
  <si>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2"/>
      </rPr>
      <t xml:space="preserve"> Кюстендил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</si>
  <si>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2"/>
      </rPr>
      <t xml:space="preserve"> </t>
    </r>
    <r>
      <rPr>
        <b/>
        <i/>
        <strike/>
        <sz val="13"/>
        <color indexed="10"/>
        <rFont val="Times New Roman Bold"/>
        <family val="2"/>
      </rPr>
      <t>Перник</t>
    </r>
  </si>
  <si>
    <r>
      <t xml:space="preserve">    - Митница - </t>
    </r>
    <r>
      <rPr>
        <i/>
        <strike/>
        <sz val="11"/>
        <color indexed="18"/>
        <rFont val="Times New Roman Cyr"/>
        <family val="1"/>
      </rPr>
      <t>Калотина</t>
    </r>
  </si>
  <si>
    <r>
      <t>В)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CYR"/>
        <family val="2"/>
      </rPr>
      <t>Кодове на митнически учреждения за сметки 7301</t>
    </r>
  </si>
  <si>
    <r>
      <t>Г)</t>
    </r>
    <r>
      <rPr>
        <sz val="12"/>
        <rFont val="Times New Roman CYR"/>
        <family val="2"/>
      </rPr>
      <t xml:space="preserve"> Кодове за централизация на </t>
    </r>
    <r>
      <rPr>
        <b/>
        <sz val="12"/>
        <rFont val="Times New Roman CYR"/>
        <family val="2"/>
      </rPr>
      <t xml:space="preserve">сметки 1722 на Агенция "Митници" </t>
    </r>
    <r>
      <rPr>
        <sz val="12"/>
        <rFont val="Times New Roman CYR"/>
        <family val="2"/>
      </rPr>
      <t xml:space="preserve">съгласно писмо на </t>
    </r>
    <r>
      <rPr>
        <sz val="11"/>
        <rFont val="Times New Roman CYR"/>
        <family val="2"/>
      </rPr>
      <t>МФ и БНБ</t>
    </r>
    <r>
      <rPr>
        <sz val="12"/>
        <rFont val="Times New Roman CYR"/>
        <family val="2"/>
      </rPr>
      <t xml:space="preserve"> </t>
    </r>
    <r>
      <rPr>
        <b/>
        <i/>
        <sz val="12"/>
        <rFont val="Times New Roman Bold"/>
        <family val="2"/>
      </rPr>
      <t>ДДС № 17/2004 г.</t>
    </r>
  </si>
  <si>
    <r>
      <t xml:space="preserve">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</si>
  <si>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r>
      <t xml:space="preserve">                              Митнически пункт - Пристанище Свищов                                                     </t>
    </r>
    <r>
      <rPr>
        <sz val="14"/>
        <color rgb="FFFF0000"/>
        <rFont val="Times New Roman CYR"/>
        <family val="2"/>
      </rPr>
      <t>(предишно Териториално митническо управление - Свищов)</t>
    </r>
  </si>
  <si>
    <r>
      <t xml:space="preserve">Академия за музик., танцово и изобр. изкуство „Проф. Асен Диамандиев“- </t>
    </r>
    <r>
      <rPr>
        <b/>
        <i/>
        <sz val="11"/>
        <rFont val="Times New Roman CYR"/>
        <family val="2"/>
      </rPr>
      <t>Пловдив</t>
    </r>
  </si>
  <si>
    <t>Държавно предприятие „Управление и стопанисване на язовири“</t>
  </si>
  <si>
    <t>Тексим Банк АД</t>
  </si>
  <si>
    <t>Софийски университет "Св. Климент Охридски"</t>
  </si>
  <si>
    <t>Пловдивски университет "Паисий Хилендарски"</t>
  </si>
  <si>
    <t>Великотърновки университет "Св. св . Кирил и Методий"</t>
  </si>
  <si>
    <t>Технически университет - София - филиал Пловдив</t>
  </si>
  <si>
    <t>Технически университет - Варна</t>
  </si>
  <si>
    <t>Минно-геоложки университет "Св. Иван Рилски" - София</t>
  </si>
  <si>
    <t>Лесотехнически университет - София</t>
  </si>
  <si>
    <t>Национална музикална академия "Проф. Панчо Владигеров" - София</t>
  </si>
  <si>
    <t>Национална академия за театрално и филмово изкуство "Кръстьо Сарафов" - София</t>
  </si>
  <si>
    <t>Академия за музикално, танцово и изобразително изкуство „Проф. Асен Диамандиев“ - Пловдив</t>
  </si>
  <si>
    <t>Русенски университет "Ангел Кънчев"</t>
  </si>
  <si>
    <t>Висше военновъздушно училище "Георги Бенковски" - Долна Митрополия</t>
  </si>
  <si>
    <t>Висше военновъздушно училище "Георги Бенковски" - Д. Митрополия</t>
  </si>
  <si>
    <r>
      <t>Териториална дирекция Южна морска - Бургас                                              (</t>
    </r>
    <r>
      <rPr>
        <b/>
        <i/>
        <sz val="13"/>
        <rFont val="Times New Roman Bold"/>
        <family val="2"/>
      </rPr>
      <t>предишно Териториално митническо управление - Бургас)</t>
    </r>
  </si>
  <si>
    <r>
      <t xml:space="preserve">Териториална  дирекция Северна морска - Варна                                                    </t>
    </r>
    <r>
      <rPr>
        <b/>
        <i/>
        <sz val="13"/>
        <rFont val="Times New Roman Bold"/>
        <family val="2"/>
      </rPr>
      <t>(предишно Териториално митническо управление - Варна)</t>
    </r>
  </si>
  <si>
    <r>
      <t xml:space="preserve">    - Митница - </t>
    </r>
    <r>
      <rPr>
        <i/>
        <strike/>
        <sz val="11"/>
        <rFont val="Times New Roman CYR"/>
        <family val="1"/>
      </rPr>
      <t>Добрич</t>
    </r>
  </si>
  <si>
    <r>
      <t xml:space="preserve">Териториална дирекция Тракийска - Пловдив                                                       </t>
    </r>
    <r>
      <rPr>
        <b/>
        <i/>
        <sz val="13"/>
        <rFont val="Times New Roman Bold"/>
        <family val="2"/>
      </rPr>
      <t xml:space="preserve"> (предишно Териториално митническо управление - Пловдив)</t>
    </r>
  </si>
  <si>
    <r>
      <t xml:space="preserve">Териториална дирекция  Дунавска - Русе                                                                         </t>
    </r>
    <r>
      <rPr>
        <b/>
        <i/>
        <sz val="13"/>
        <rFont val="Times New Roman Bold"/>
        <family val="2"/>
      </rPr>
      <t>(предишно Териториално митническо управление - Русе)</t>
    </r>
  </si>
  <si>
    <r>
      <t xml:space="preserve">    - Митница - </t>
    </r>
    <r>
      <rPr>
        <i/>
        <strike/>
        <sz val="11"/>
        <rFont val="Times New Roman CYR"/>
        <family val="1"/>
      </rPr>
      <t>Силистра</t>
    </r>
  </si>
  <si>
    <r>
      <t>Регионално митническо управление</t>
    </r>
    <r>
      <rPr>
        <b/>
        <i/>
        <strike/>
        <sz val="13"/>
        <rFont val="Times New Roman Bold"/>
        <family val="2"/>
      </rPr>
      <t xml:space="preserve"> - София</t>
    </r>
  </si>
  <si>
    <r>
      <t xml:space="preserve">    - Митница - </t>
    </r>
    <r>
      <rPr>
        <i/>
        <strike/>
        <sz val="11"/>
        <rFont val="Times New Roman CYR"/>
        <family val="1"/>
      </rPr>
      <t>Благоевград</t>
    </r>
  </si>
  <si>
    <r>
      <t xml:space="preserve">    - Митница - </t>
    </r>
    <r>
      <rPr>
        <i/>
        <strike/>
        <sz val="11"/>
        <rFont val="Times New Roman CYR"/>
        <family val="1"/>
      </rPr>
      <t>Кюстендил</t>
    </r>
  </si>
  <si>
    <r>
      <t xml:space="preserve">    - Митница - </t>
    </r>
    <r>
      <rPr>
        <i/>
        <strike/>
        <sz val="11"/>
        <rFont val="Times New Roman CYR"/>
        <family val="1"/>
      </rPr>
      <t>Перник</t>
    </r>
  </si>
  <si>
    <r>
      <t xml:space="preserve">    - Митница - </t>
    </r>
    <r>
      <rPr>
        <i/>
        <strike/>
        <sz val="11"/>
        <rFont val="Times New Roman CYR"/>
        <family val="1"/>
      </rPr>
      <t>Кулата</t>
    </r>
  </si>
  <si>
    <r>
      <t xml:space="preserve">Териториална дирекция Югозападна - София                                                      </t>
    </r>
    <r>
      <rPr>
        <b/>
        <i/>
        <sz val="13"/>
        <rFont val="Times New Roman Bold"/>
        <family val="2"/>
      </rPr>
      <t>(предишно Териториално митническо управление - Столична митница)</t>
    </r>
  </si>
  <si>
    <r>
      <t xml:space="preserve">Юробанк България </t>
    </r>
    <r>
      <rPr>
        <b/>
        <sz val="12"/>
        <rFont val="Times New Roman"/>
        <family val="1"/>
      </rPr>
      <t>АД</t>
    </r>
  </si>
  <si>
    <t xml:space="preserve">      - Национален институт на правосъдието</t>
  </si>
  <si>
    <t>Указание на БНБ и МФ за обслужване на сметки на бюджетни организации и бюджетни плащания (2016 г.)</t>
  </si>
  <si>
    <r>
      <rPr>
        <sz val="12"/>
        <rFont val="Times New Roman"/>
        <family val="1"/>
      </rPr>
      <t>За първостепенна система за чужди средства с автоматично формиране на лимит съгласно</t>
    </r>
    <r>
      <rPr>
        <sz val="12"/>
        <color indexed="18"/>
        <rFont val="Times New Roman"/>
        <family val="1"/>
      </rPr>
      <t xml:space="preserve"> </t>
    </r>
    <r>
      <rPr>
        <i/>
        <sz val="12"/>
        <color rgb="FF660066"/>
        <rFont val="Times New Roman"/>
        <family val="1"/>
      </rPr>
      <t>т. 15.2.1 (2)</t>
    </r>
    <r>
      <rPr>
        <sz val="12"/>
        <color indexed="18"/>
        <rFont val="Times New Roman"/>
        <family val="1"/>
      </rPr>
      <t xml:space="preserve"> </t>
    </r>
    <r>
      <rPr>
        <sz val="12"/>
        <rFont val="Times New Roman"/>
        <family val="1"/>
      </rPr>
      <t>от</t>
    </r>
  </si>
  <si>
    <r>
      <rPr>
        <sz val="12"/>
        <rFont val="Times New Roman"/>
        <family val="1"/>
      </rPr>
      <t>се прилага IBAN на сметка с лимити със заложена кодировка</t>
    </r>
    <r>
      <rPr>
        <sz val="12"/>
        <color indexed="18"/>
        <rFont val="Times New Roman"/>
        <family val="1"/>
      </rPr>
      <t xml:space="preserve"> "</t>
    </r>
    <r>
      <rPr>
        <i/>
        <sz val="12"/>
        <color rgb="FF660066"/>
        <rFont val="Times New Roman"/>
        <family val="1"/>
      </rPr>
      <t>99</t>
    </r>
    <r>
      <rPr>
        <sz val="12"/>
        <color indexed="18"/>
        <rFont val="Times New Roman"/>
        <family val="1"/>
      </rPr>
      <t xml:space="preserve">" </t>
    </r>
    <r>
      <rPr>
        <sz val="12"/>
        <rFont val="Times New Roman"/>
        <family val="1"/>
      </rPr>
      <t>в последните два разряда на номера.</t>
    </r>
  </si>
  <si>
    <r>
      <rPr>
        <sz val="12"/>
        <rFont val="Times New Roman"/>
        <family val="1"/>
      </rPr>
      <t>За първостепенна система за чужди средства с автоматично формиране на лимит съгласно</t>
    </r>
    <r>
      <rPr>
        <sz val="12"/>
        <color indexed="18"/>
        <rFont val="Times New Roman"/>
        <family val="1"/>
      </rPr>
      <t xml:space="preserve"> </t>
    </r>
    <r>
      <rPr>
        <i/>
        <sz val="12"/>
        <color rgb="FF660066"/>
        <rFont val="Times New Roman"/>
        <family val="1"/>
      </rPr>
      <t>т. 15.2.6</t>
    </r>
    <r>
      <rPr>
        <sz val="12"/>
        <color indexed="18"/>
        <rFont val="Times New Roman"/>
        <family val="1"/>
      </rPr>
      <t xml:space="preserve"> </t>
    </r>
    <r>
      <rPr>
        <sz val="12"/>
        <rFont val="Times New Roman"/>
        <family val="1"/>
      </rPr>
      <t>от</t>
    </r>
  </si>
  <si>
    <r>
      <rPr>
        <sz val="12"/>
        <rFont val="Times New Roman"/>
        <family val="1"/>
      </rPr>
      <t>се прилага IBAN на сметка с лимити със заложена кодировка</t>
    </r>
    <r>
      <rPr>
        <sz val="12"/>
        <color indexed="18"/>
        <rFont val="Times New Roman"/>
        <family val="1"/>
      </rPr>
      <t xml:space="preserve"> "</t>
    </r>
    <r>
      <rPr>
        <i/>
        <sz val="12"/>
        <color rgb="FF660066"/>
        <rFont val="Times New Roman"/>
        <family val="1"/>
      </rPr>
      <t>98</t>
    </r>
    <r>
      <rPr>
        <sz val="12"/>
        <color indexed="18"/>
        <rFont val="Times New Roman"/>
        <family val="1"/>
      </rPr>
      <t xml:space="preserve">" </t>
    </r>
    <r>
      <rPr>
        <sz val="12"/>
        <rFont val="Times New Roman"/>
        <family val="1"/>
      </rPr>
      <t>в последните два разряда на номера.</t>
    </r>
  </si>
  <si>
    <t>Държавно предприятие „Държавна петролна компания“</t>
  </si>
  <si>
    <t>Държавно предприятие „Държавна петролна компания“                                                                                                       - чл. 11а, ал. 1 и чл. 11д, ал. 3 от Закона за държавните резерви и военновременните запаси</t>
  </si>
  <si>
    <t>Митническо бюро - Интермодален терминал</t>
  </si>
  <si>
    <t>Митническо бюро - Пловдив</t>
  </si>
  <si>
    <r>
      <t xml:space="preserve">МРРБ - първост. с-ма за чужди средства по чл. </t>
    </r>
    <r>
      <rPr>
        <b/>
        <sz val="10"/>
        <rFont val="Times New Roman CYR"/>
        <family val="2"/>
      </rPr>
      <t>156 от ЗПФ</t>
    </r>
    <r>
      <rPr>
        <b/>
        <sz val="11"/>
        <rFont val="Times New Roman CYR"/>
        <family val="1"/>
      </rPr>
      <t xml:space="preserve"> - БВиК холдинг</t>
    </r>
  </si>
  <si>
    <r>
      <t xml:space="preserve">МТИТС - първост. система за чужди средства по чл. </t>
    </r>
    <r>
      <rPr>
        <b/>
        <sz val="10"/>
        <rFont val="Times New Roman CYR"/>
        <family val="2"/>
      </rPr>
      <t>156 от ЗПФ</t>
    </r>
    <r>
      <rPr>
        <b/>
        <sz val="11"/>
        <rFont val="Times New Roman CYR"/>
        <family val="1"/>
      </rPr>
      <t xml:space="preserve"> - БДЖ-ПП</t>
    </r>
  </si>
  <si>
    <r>
      <t xml:space="preserve">Посочените в този списък сметки на НОИ (сметките за първостепенни системи </t>
    </r>
    <r>
      <rPr>
        <b/>
        <i/>
        <sz val="12"/>
        <rFont val="Times New Roman"/>
        <family val="1"/>
      </rPr>
      <t>055 *******, 735 *******</t>
    </r>
  </si>
  <si>
    <r>
      <rPr>
        <sz val="12"/>
        <rFont val="Times New Roman"/>
        <family val="1"/>
      </rPr>
      <t xml:space="preserve">(такива суми се превеждат по съответните сметки на ТП на НОИ съгласно </t>
    </r>
    <r>
      <rPr>
        <i/>
        <sz val="12"/>
        <color indexed="20"/>
        <rFont val="Times New Roman"/>
        <family val="1"/>
      </rPr>
      <t>т. 3.3</t>
    </r>
    <r>
      <rPr>
        <sz val="12"/>
        <rFont val="Times New Roman Bold"/>
        <family val="2"/>
      </rPr>
      <t xml:space="preserve"> </t>
    </r>
    <r>
      <rPr>
        <sz val="12"/>
        <color indexed="18"/>
        <rFont val="Times New Roman"/>
        <family val="1"/>
      </rPr>
      <t>от</t>
    </r>
    <r>
      <rPr>
        <sz val="12"/>
        <rFont val="Times New Roman"/>
        <family val="1"/>
      </rPr>
      <t xml:space="preserve"> </t>
    </r>
    <r>
      <rPr>
        <i/>
        <sz val="12"/>
        <color indexed="20"/>
        <rFont val="Times New Roman"/>
        <family val="1"/>
      </rPr>
      <t>ДДС № 02/2006 г.</t>
    </r>
    <r>
      <rPr>
        <sz val="12"/>
        <rFont val="Times New Roman"/>
        <family val="1"/>
      </rPr>
      <t>).</t>
    </r>
  </si>
  <si>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и</t>
    </r>
    <r>
      <rPr>
        <b/>
        <i/>
        <sz val="12"/>
        <rFont val="Times New Roman"/>
        <family val="1"/>
      </rPr>
      <t xml:space="preserve"> 745 *******</t>
    </r>
    <r>
      <rPr>
        <sz val="12"/>
        <rFont val="Times New Roman"/>
        <family val="1"/>
      </rPr>
      <t xml:space="preserve">) </t>
    </r>
    <r>
      <rPr>
        <i/>
        <u val="single"/>
        <sz val="12"/>
        <color indexed="10"/>
        <rFont val="Times New Roman"/>
        <family val="1"/>
      </rPr>
      <t>не се прилагат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за преводите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i/>
        <sz val="12"/>
        <color indexed="20"/>
        <rFont val="Times New Roman Bold"/>
        <family val="2"/>
      </rPr>
      <t xml:space="preserve"> </t>
    </r>
    <r>
      <rPr>
        <i/>
        <sz val="12"/>
        <color indexed="20"/>
        <rFont val="Times New Roman"/>
        <family val="1"/>
      </rPr>
      <t xml:space="preserve">т. 16.11.5 </t>
    </r>
    <r>
      <rPr>
        <sz val="12"/>
        <rFont val="Times New Roman"/>
        <family val="1"/>
      </rPr>
      <t>и</t>
    </r>
    <r>
      <rPr>
        <i/>
        <sz val="12"/>
        <color indexed="20"/>
        <rFont val="Times New Roman"/>
        <family val="1"/>
      </rPr>
      <t xml:space="preserve"> 16.11.6</t>
    </r>
    <r>
      <rPr>
        <b/>
        <i/>
        <sz val="12"/>
        <color indexed="20"/>
        <rFont val="Times New Roman"/>
        <family val="1"/>
      </rPr>
      <t xml:space="preserve"> </t>
    </r>
    <r>
      <rPr>
        <sz val="12"/>
        <color rgb="FF000099"/>
        <rFont val="Times New Roman"/>
        <family val="1"/>
      </rPr>
      <t>от</t>
    </r>
    <r>
      <rPr>
        <sz val="12"/>
        <color rgb="FF000099"/>
        <rFont val="Times New Roman Bold"/>
        <family val="2"/>
      </rPr>
      <t xml:space="preserve"> </t>
    </r>
    <r>
      <rPr>
        <i/>
        <sz val="12"/>
        <color indexed="20"/>
        <rFont val="Times New Roman"/>
        <family val="1"/>
      </rPr>
      <t>Указание на БНБ и МФ</t>
    </r>
  </si>
  <si>
    <r>
      <t xml:space="preserve">      - </t>
    </r>
    <r>
      <rPr>
        <i/>
        <sz val="11"/>
        <rFont val="Times New Roman CYR"/>
        <family val="1"/>
      </rPr>
      <t>Агенция за публичните предприятия и контрол</t>
    </r>
  </si>
  <si>
    <r>
      <t xml:space="preserve">СПИСЪЦИ С КОДОВЕ, СМЕТКИ И ОБСЛУЖВАЩИ БАНКИ </t>
    </r>
    <r>
      <rPr>
        <b/>
        <i/>
        <sz val="16"/>
        <rFont val="Times New Roman BOLD"/>
        <family val="2"/>
      </rPr>
      <t>ЗА 2021 г.</t>
    </r>
  </si>
  <si>
    <r>
      <rPr>
        <b/>
        <sz val="12"/>
        <rFont val="Times New Roman CYR"/>
        <family val="2"/>
      </rPr>
      <t xml:space="preserve">Списък на кодовете и сметките в БНБ на първостепенни разпоредители, БАН и ДВУ, по които се възстановяват суми, преведени чрез бюджетно платежно нареждане, съгласно </t>
    </r>
    <r>
      <rPr>
        <b/>
        <i/>
        <sz val="12"/>
        <color indexed="20"/>
        <rFont val="Times New Roman Bold"/>
        <family val="2"/>
      </rPr>
      <t xml:space="preserve">т.т. 16.11.5 </t>
    </r>
    <r>
      <rPr>
        <b/>
        <sz val="12"/>
        <rFont val="Times New Roman Bold"/>
        <family val="2"/>
      </rPr>
      <t>и</t>
    </r>
    <r>
      <rPr>
        <b/>
        <sz val="12"/>
        <color indexed="18"/>
        <rFont val="Times New Roman Bold"/>
        <family val="2"/>
      </rPr>
      <t xml:space="preserve"> </t>
    </r>
    <r>
      <rPr>
        <b/>
        <i/>
        <sz val="12"/>
        <color indexed="20"/>
        <rFont val="Times New Roman Bold"/>
        <family val="2"/>
      </rPr>
      <t>16.11.6</t>
    </r>
    <r>
      <rPr>
        <b/>
        <sz val="12"/>
        <color indexed="18"/>
        <rFont val="Times New Roman CYR"/>
        <family val="1"/>
      </rPr>
      <t xml:space="preserve"> </t>
    </r>
    <r>
      <rPr>
        <b/>
        <sz val="12"/>
        <rFont val="Times New Roman CYR"/>
        <family val="2"/>
      </rPr>
      <t>от</t>
    </r>
    <r>
      <rPr>
        <b/>
        <sz val="12"/>
        <color indexed="18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2"/>
      </rPr>
      <t xml:space="preserve">Указание на БНБ и МФ (2016 г.) </t>
    </r>
    <r>
      <rPr>
        <b/>
        <sz val="12"/>
        <rFont val="Times New Roman Bold"/>
        <family val="2"/>
      </rPr>
      <t>и се извършва централизацията на "транзитните смeтки" и "сметките за наличности"</t>
    </r>
  </si>
  <si>
    <t xml:space="preserve">      - МРРБ - чужди средства по чл. 56 от ЗПФ - БВиК холдинг</t>
  </si>
  <si>
    <t>Банка ДСК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</si>
</sst>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0#"/>
    <numFmt numFmtId="165" formatCode="0000"/>
    <numFmt numFmtId="166" formatCode="00"/>
    <numFmt numFmtId="167" formatCode="000&quot; &quot;0&quot; &quot;000&quot;-&quot;0"/>
    <numFmt numFmtId="168" formatCode="000&quot; &quot;000&quot; &quot;000&quot;-&quot;0"/>
    <numFmt numFmtId="169" formatCode="0&quot; &quot;0&quot; &quot;000000&quot; &quot;0&quot;-&quot;0"/>
    <numFmt numFmtId="170" formatCode="#0&quot;.&quot;"/>
    <numFmt numFmtId="171" formatCode="&quot;БИН &quot;0000&quot; &quot;00&quot; &quot;000&quot;-&quot;0"/>
    <numFmt numFmtId="172" formatCode="000&quot; *******&quot;"/>
    <numFmt numFmtId="173" formatCode="&quot;BG&quot;00&quot; BNBG 9661 &quot;00&quot; &quot;000000&quot; &quot;00"/>
    <numFmt numFmtId="174" formatCode="00#&quot; &quot;000&quot; &quot;000&quot;-&quot;0"/>
    <numFmt numFmtId="175" formatCode="&quot;BG&quot;00&quot; BNBG 9661 &quot;0000&quot; &quot;0000&quot; &quot;00"/>
  </numFmts>
  <fonts count="168">
    <font>
      <sz val="10"/>
      <name val="Arial Cyr"/>
      <family val="2"/>
    </font>
    <font>
      <sz val="10"/>
      <name val="Arial"/>
      <family val="2"/>
    </font>
    <font>
      <sz val="10"/>
      <name val="Hebar"/>
      <family val="2"/>
    </font>
    <font>
      <sz val="12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4"/>
      <name val="Times New Roman CYR"/>
      <family val="1"/>
    </font>
    <font>
      <b/>
      <sz val="13"/>
      <name val="Times New Roman CYR"/>
      <family val="1"/>
    </font>
    <font>
      <i/>
      <sz val="11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trike/>
      <sz val="12"/>
      <name val="Times New Roman CYR"/>
      <family val="1"/>
    </font>
    <font>
      <b/>
      <i/>
      <sz val="13"/>
      <name val="Times New Roman CYR"/>
      <family val="1"/>
    </font>
    <font>
      <sz val="14"/>
      <name val="Times New Roman CYR"/>
      <family val="1"/>
    </font>
    <font>
      <strike/>
      <sz val="14"/>
      <name val="Times New Roman Cyr"/>
      <family val="1"/>
    </font>
    <font>
      <b/>
      <i/>
      <strike/>
      <sz val="14"/>
      <name val="Times New Roman Cyr"/>
      <family val="1"/>
    </font>
    <font>
      <b/>
      <i/>
      <sz val="10"/>
      <color indexed="59"/>
      <name val="Times New Roman Cyr"/>
      <family val="1"/>
    </font>
    <font>
      <sz val="10"/>
      <name val="Times New Roman"/>
      <family val="1"/>
    </font>
    <font>
      <sz val="14"/>
      <name val="Arial CYR"/>
      <family val="2"/>
    </font>
    <font>
      <strike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i/>
      <strike/>
      <sz val="11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 Bold"/>
      <family val="2"/>
    </font>
    <font>
      <b/>
      <sz val="12"/>
      <color indexed="18"/>
      <name val="Times New Roman CYR"/>
      <family val="2"/>
    </font>
    <font>
      <b/>
      <sz val="12"/>
      <color indexed="10"/>
      <name val="Times New Roman"/>
      <family val="1"/>
    </font>
    <font>
      <b/>
      <i/>
      <sz val="12"/>
      <name val="Times New Roman Bold"/>
      <family val="2"/>
    </font>
    <font>
      <i/>
      <sz val="12"/>
      <name val="Times New Roman CYR"/>
      <family val="2"/>
    </font>
    <font>
      <b/>
      <i/>
      <sz val="14"/>
      <name val="Times New Roman Bold"/>
      <family val="2"/>
    </font>
    <font>
      <sz val="14"/>
      <name val="Times New Roman Bold"/>
      <family val="2"/>
    </font>
    <font>
      <sz val="12"/>
      <name val="Times New Roman Bold"/>
      <family val="2"/>
    </font>
    <font>
      <b/>
      <i/>
      <sz val="11"/>
      <name val="Times New Roman Bold"/>
      <family val="2"/>
    </font>
    <font>
      <b/>
      <sz val="10"/>
      <name val="Times New Roman CYR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color indexed="18"/>
      <name val="Times New Roman"/>
      <family val="1"/>
    </font>
    <font>
      <b/>
      <sz val="11.5"/>
      <name val="Times New Roman"/>
      <family val="1"/>
    </font>
    <font>
      <b/>
      <sz val="11.5"/>
      <color indexed="18"/>
      <name val="Times New Roman"/>
      <family val="1"/>
    </font>
    <font>
      <b/>
      <i/>
      <sz val="13"/>
      <name val="Times New Roman bOLD"/>
      <family val="2"/>
    </font>
    <font>
      <b/>
      <i/>
      <strike/>
      <sz val="11"/>
      <name val="Times New Roman Bold"/>
      <family val="2"/>
    </font>
    <font>
      <sz val="12"/>
      <name val="Arial CYR"/>
      <family val="2"/>
    </font>
    <font>
      <i/>
      <sz val="10"/>
      <name val="Times New Roman CYR"/>
      <family val="1"/>
    </font>
    <font>
      <sz val="8"/>
      <name val="Tahoma"/>
      <family val="2"/>
    </font>
    <font>
      <b/>
      <sz val="14"/>
      <name val="Times New Roman CYR"/>
      <family val="2"/>
    </font>
    <font>
      <b/>
      <sz val="12"/>
      <color indexed="16"/>
      <name val="Times New Roman"/>
      <family val="1"/>
    </font>
    <font>
      <b/>
      <sz val="14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 CYR"/>
      <family val="2"/>
    </font>
    <font>
      <b/>
      <i/>
      <sz val="14"/>
      <name val="Times New Roman"/>
      <family val="1"/>
    </font>
    <font>
      <strike/>
      <sz val="10"/>
      <name val="Arial Cyr"/>
      <family val="2"/>
    </font>
    <font>
      <b/>
      <sz val="10"/>
      <color indexed="10"/>
      <name val="Times New Roman"/>
      <family val="1"/>
    </font>
    <font>
      <b/>
      <sz val="11"/>
      <name val="Times New Roman Bold"/>
      <family val="2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name val="Times New Roman BOLD"/>
      <family val="2"/>
    </font>
    <font>
      <b/>
      <sz val="14"/>
      <name val="Times New Roman"/>
      <family val="1"/>
    </font>
    <font>
      <b/>
      <strike/>
      <sz val="12"/>
      <name val="Times New Roman CYR"/>
      <family val="2"/>
    </font>
    <font>
      <b/>
      <i/>
      <strike/>
      <sz val="14"/>
      <name val="Times New Roman CYR"/>
      <family val="2"/>
    </font>
    <font>
      <strike/>
      <sz val="11"/>
      <name val="Times New Roman CYR"/>
      <family val="1"/>
    </font>
    <font>
      <b/>
      <i/>
      <strike/>
      <sz val="12"/>
      <name val="Times New Roman Cyr"/>
      <family val="1"/>
    </font>
    <font>
      <strike/>
      <sz val="10"/>
      <name val="Times New Roman Cyr"/>
      <family val="1"/>
    </font>
    <font>
      <b/>
      <i/>
      <strike/>
      <sz val="12"/>
      <name val="Times New Roman Bold"/>
      <family val="2"/>
    </font>
    <font>
      <b/>
      <i/>
      <sz val="11"/>
      <name val="Times New Roman CYR"/>
      <family val="2"/>
    </font>
    <font>
      <b/>
      <strike/>
      <sz val="12"/>
      <name val="Times New Roman Cyr"/>
      <family val="1"/>
    </font>
    <font>
      <b/>
      <i/>
      <strike/>
      <sz val="12"/>
      <name val="Times New Roman CYR"/>
      <family val="1"/>
    </font>
    <font>
      <b/>
      <strike/>
      <sz val="12"/>
      <name val="Cambria"/>
      <family val="1"/>
    </font>
    <font>
      <b/>
      <i/>
      <strike/>
      <sz val="11"/>
      <name val="Cambria"/>
      <family val="1"/>
    </font>
    <font>
      <b/>
      <i/>
      <sz val="10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trike/>
      <sz val="14"/>
      <name val="Times New Roman"/>
      <family val="1"/>
    </font>
    <font>
      <strike/>
      <sz val="11.5"/>
      <name val="Times New Roman"/>
      <family val="1"/>
    </font>
    <font>
      <u val="single"/>
      <strike/>
      <sz val="12"/>
      <name val="Times New Roman"/>
      <family val="1"/>
    </font>
    <font>
      <b/>
      <strike/>
      <sz val="11.5"/>
      <name val="Times New Roman"/>
      <family val="1"/>
    </font>
    <font>
      <b/>
      <i/>
      <strike/>
      <sz val="11.5"/>
      <name val="Times New Roman"/>
      <family val="1"/>
    </font>
    <font>
      <strike/>
      <sz val="11"/>
      <name val="Times New Roman"/>
      <family val="1"/>
    </font>
    <font>
      <b/>
      <i/>
      <strike/>
      <sz val="11"/>
      <name val="Times New Roman"/>
      <family val="1"/>
    </font>
    <font>
      <b/>
      <i/>
      <strike/>
      <sz val="12"/>
      <name val="Times New Roman"/>
      <family val="1"/>
    </font>
    <font>
      <b/>
      <strike/>
      <sz val="11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i/>
      <strike/>
      <sz val="12"/>
      <name val="Times New Roman"/>
      <family val="1"/>
    </font>
    <font>
      <strike/>
      <sz val="7"/>
      <name val="Times New Roman"/>
      <family val="1"/>
    </font>
    <font>
      <i/>
      <u val="single"/>
      <strike/>
      <sz val="11.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trike/>
      <sz val="14"/>
      <name val="Times New Roman Cyr"/>
      <family val="1"/>
    </font>
    <font>
      <b/>
      <strike/>
      <sz val="14"/>
      <name val="Times New Roman CYR"/>
      <family val="2"/>
    </font>
    <font>
      <b/>
      <sz val="13"/>
      <name val="Times New Roman"/>
      <family val="1"/>
    </font>
    <font>
      <i/>
      <u val="single"/>
      <sz val="12"/>
      <name val="Times New Roman"/>
      <family val="1"/>
    </font>
    <font>
      <strike/>
      <sz val="12"/>
      <color rgb="FFA50021"/>
      <name val="Times New Roman CYR"/>
      <family val="1"/>
    </font>
    <font>
      <b/>
      <strike/>
      <sz val="14"/>
      <color rgb="FFA50021"/>
      <name val="Times New Roman CYR"/>
      <family val="1"/>
    </font>
    <font>
      <b/>
      <strike/>
      <sz val="12"/>
      <color rgb="FFA50021"/>
      <name val="Cambria"/>
      <family val="1"/>
    </font>
    <font>
      <b/>
      <i/>
      <strike/>
      <sz val="11"/>
      <color rgb="FFA50021"/>
      <name val="Cambria"/>
      <family val="1"/>
    </font>
    <font>
      <strike/>
      <sz val="12"/>
      <color rgb="FFA50021"/>
      <name val="Times New Roman"/>
      <family val="1"/>
    </font>
    <font>
      <b/>
      <strike/>
      <sz val="14"/>
      <color rgb="FFA50021"/>
      <name val="Times New Roman"/>
      <family val="1"/>
    </font>
    <font>
      <strike/>
      <sz val="14"/>
      <color rgb="FFA50021"/>
      <name val="Times New Roman Cyr"/>
      <family val="1"/>
    </font>
    <font>
      <b/>
      <strike/>
      <sz val="14"/>
      <color rgb="FFA50021"/>
      <name val="Cambria"/>
      <family val="1"/>
    </font>
    <font>
      <b/>
      <i/>
      <strike/>
      <sz val="13"/>
      <color rgb="FFA50021"/>
      <name val="Cambria"/>
      <family val="1"/>
    </font>
    <font>
      <b/>
      <i/>
      <sz val="12"/>
      <color indexed="20"/>
      <name val="Times New Roman Bold"/>
      <family val="2"/>
    </font>
    <font>
      <b/>
      <i/>
      <sz val="12"/>
      <color indexed="20"/>
      <name val="Times New Roman"/>
      <family val="1"/>
    </font>
    <font>
      <b/>
      <i/>
      <strike/>
      <sz val="14"/>
      <color rgb="FFA50021"/>
      <name val="Times New Roman CYR"/>
      <family val="1"/>
    </font>
    <font>
      <b/>
      <strike/>
      <sz val="12"/>
      <color rgb="FFA50021"/>
      <name val="Times New Roman CYR"/>
      <family val="1"/>
    </font>
    <font>
      <b/>
      <strike/>
      <sz val="11"/>
      <color rgb="FFA50021"/>
      <name val="Times New Roman CYR"/>
      <family val="1"/>
    </font>
    <font>
      <b/>
      <i/>
      <sz val="12"/>
      <color rgb="FF000099"/>
      <name val="Times New Roman CYR"/>
      <family val="1"/>
    </font>
    <font>
      <b/>
      <i/>
      <sz val="12"/>
      <color indexed="10"/>
      <name val="Times New Roman CYR"/>
      <family val="1"/>
    </font>
    <font>
      <b/>
      <sz val="14"/>
      <color rgb="FF800000"/>
      <name val="Times New Roman CYR"/>
      <family val="1"/>
    </font>
    <font>
      <b/>
      <sz val="14"/>
      <color indexed="10"/>
      <name val="Times New Roman CYR"/>
      <family val="1"/>
    </font>
    <font>
      <i/>
      <strike/>
      <sz val="11"/>
      <color rgb="FFC00000"/>
      <name val="Times New Roman CYR"/>
      <family val="1"/>
    </font>
    <font>
      <b/>
      <i/>
      <strike/>
      <sz val="12"/>
      <color rgb="FFC00000"/>
      <name val="Times New Roman CYR"/>
      <family val="1"/>
    </font>
    <font>
      <sz val="10"/>
      <color indexed="22"/>
      <name val="Times New Roman"/>
      <family val="1"/>
    </font>
    <font>
      <sz val="10"/>
      <color indexed="22"/>
      <name val="Arial"/>
      <family val="2"/>
    </font>
    <font>
      <sz val="12"/>
      <color indexed="18"/>
      <name val="Times New Roman CYR"/>
      <family val="1"/>
    </font>
    <font>
      <sz val="12"/>
      <color indexed="10"/>
      <name val="Times New Roman CYR"/>
      <family val="1"/>
    </font>
    <font>
      <b/>
      <i/>
      <sz val="12"/>
      <color indexed="18"/>
      <name val="Times New Roman Cyr"/>
      <family val="2"/>
    </font>
    <font>
      <sz val="10"/>
      <color indexed="10"/>
      <name val="Times New Roman Cyr"/>
      <family val="1"/>
    </font>
    <font>
      <b/>
      <sz val="14"/>
      <color indexed="18"/>
      <name val="Times New Roman CYR"/>
      <family val="1"/>
    </font>
    <font>
      <b/>
      <sz val="14"/>
      <color indexed="20"/>
      <name val="Times New Roman CYR"/>
      <family val="1"/>
    </font>
    <font>
      <b/>
      <strike/>
      <sz val="14"/>
      <color indexed="10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i/>
      <strike/>
      <sz val="13"/>
      <color indexed="18"/>
      <name val="Times New Roman Bold"/>
      <family val="2"/>
    </font>
    <font>
      <b/>
      <i/>
      <strike/>
      <sz val="13"/>
      <color indexed="10"/>
      <name val="Times New Roman Bold"/>
      <family val="2"/>
    </font>
    <font>
      <b/>
      <strike/>
      <sz val="14"/>
      <color indexed="20"/>
      <name val="Times New Roman CYR"/>
      <family val="1"/>
    </font>
    <font>
      <sz val="14"/>
      <color rgb="FFFF0000"/>
      <name val="Times New Roman CYR"/>
      <family val="2"/>
    </font>
    <font>
      <b/>
      <i/>
      <strike/>
      <sz val="13"/>
      <color indexed="12"/>
      <name val="Times New Roman Bold"/>
      <family val="2"/>
    </font>
    <font>
      <sz val="10"/>
      <color indexed="22"/>
      <name val="Arial CYR"/>
      <family val="2"/>
    </font>
    <font>
      <strike/>
      <sz val="11"/>
      <color indexed="18"/>
      <name val="Times New Roman CYR"/>
      <family val="1"/>
    </font>
    <font>
      <i/>
      <strike/>
      <sz val="11"/>
      <color indexed="18"/>
      <name val="Times New Roman Cyr"/>
      <family val="1"/>
    </font>
    <font>
      <b/>
      <i/>
      <strike/>
      <sz val="14"/>
      <color indexed="10"/>
      <name val="Times New Roman Cyr"/>
      <family val="1"/>
    </font>
    <font>
      <b/>
      <i/>
      <strike/>
      <sz val="13"/>
      <color rgb="FFA50021"/>
      <name val="Times New Roman Bold"/>
      <family val="2"/>
    </font>
    <font>
      <b/>
      <strike/>
      <sz val="14"/>
      <color rgb="FFA50021"/>
      <name val="Times New Roman Bold"/>
      <family val="2"/>
    </font>
    <font>
      <sz val="10"/>
      <color indexed="10"/>
      <name val="Arial"/>
      <family val="2"/>
    </font>
    <font>
      <b/>
      <i/>
      <sz val="13"/>
      <color rgb="FF000099"/>
      <name val="Times New Roman bOLD"/>
      <family val="2"/>
    </font>
    <font>
      <b/>
      <sz val="12"/>
      <color rgb="FF000099"/>
      <name val="Times New Roman"/>
      <family val="1"/>
    </font>
    <font>
      <b/>
      <i/>
      <sz val="13"/>
      <name val="Times New Roman Bold"/>
      <family val="2"/>
    </font>
    <font>
      <b/>
      <i/>
      <strike/>
      <sz val="13"/>
      <name val="Times New Roman Bold"/>
      <family val="2"/>
    </font>
    <font>
      <sz val="13"/>
      <name val="Times New Roman CYR"/>
      <family val="1"/>
    </font>
    <font>
      <sz val="12"/>
      <color indexed="18"/>
      <name val="Times New Roman"/>
      <family val="1"/>
    </font>
    <font>
      <i/>
      <u val="single"/>
      <sz val="12"/>
      <color indexed="10"/>
      <name val="Times New Roman"/>
      <family val="1"/>
    </font>
    <font>
      <i/>
      <sz val="12"/>
      <color indexed="20"/>
      <name val="Times New Roman"/>
      <family val="1"/>
    </font>
    <font>
      <sz val="12"/>
      <color rgb="FF000099"/>
      <name val="Times New Roman Bold"/>
      <family val="2"/>
    </font>
    <font>
      <i/>
      <sz val="12"/>
      <color rgb="FF660066"/>
      <name val="Times New Roman"/>
      <family val="1"/>
    </font>
    <font>
      <sz val="14"/>
      <color rgb="FF000099"/>
      <name val="Times New Roman CYR"/>
      <family val="2"/>
    </font>
    <font>
      <b/>
      <sz val="14"/>
      <color rgb="FF000099"/>
      <name val="Times New Roman Cyr"/>
      <family val="1"/>
    </font>
    <font>
      <b/>
      <sz val="12"/>
      <color indexed="60"/>
      <name val="Cambria"/>
      <family val="1"/>
    </font>
    <font>
      <sz val="8"/>
      <color indexed="60"/>
      <name val="Cambria"/>
      <family val="1"/>
    </font>
    <font>
      <b/>
      <i/>
      <sz val="14"/>
      <color indexed="10"/>
      <name val="Times New Roman CYR"/>
      <family val="1"/>
    </font>
    <font>
      <b/>
      <sz val="12"/>
      <color indexed="18"/>
      <name val="Times New Roman Bold"/>
      <family val="2"/>
    </font>
    <font>
      <b/>
      <i/>
      <strike/>
      <sz val="14"/>
      <color indexed="18"/>
      <name val="Times New Roman CYR"/>
      <family val="1"/>
    </font>
    <font>
      <b/>
      <strike/>
      <sz val="12"/>
      <color indexed="18"/>
      <name val="Times New Roman Cyr"/>
      <family val="1"/>
    </font>
    <font>
      <b/>
      <strike/>
      <sz val="11"/>
      <color indexed="18"/>
      <name val="Times New Roman CYR"/>
      <family val="1"/>
    </font>
    <font>
      <sz val="12"/>
      <color rgb="FF000099"/>
      <name val="Times New Roman"/>
      <family val="1"/>
    </font>
    <font>
      <b/>
      <i/>
      <sz val="18"/>
      <color rgb="FF000000"/>
      <name val="Times New Roman Cyr"/>
      <family val="2"/>
    </font>
    <font>
      <b/>
      <i/>
      <sz val="16"/>
      <color rgb="FF003300"/>
      <name val="Times New Roman Cyr"/>
      <family val="2"/>
    </font>
    <font>
      <sz val="14"/>
      <color rgb="FF000000"/>
      <name val="Times New Roman Cyr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E2F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35">
    <border>
      <left/>
      <right/>
      <top/>
      <bottom/>
      <diagonal/>
    </border>
    <border>
      <left/>
      <right/>
      <top style="double"/>
      <bottom style="medium"/>
    </border>
    <border>
      <left/>
      <right style="medium"/>
      <top/>
      <bottom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hair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/>
    </border>
    <border>
      <left style="double"/>
      <right/>
      <top style="double"/>
      <bottom style="medium"/>
    </border>
    <border>
      <left style="medium"/>
      <right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double"/>
      <top style="double"/>
      <bottom style="medium"/>
    </border>
    <border>
      <left/>
      <right style="double"/>
      <top/>
      <bottom style="medium"/>
    </border>
    <border>
      <left/>
      <right style="double"/>
      <top style="hair"/>
      <bottom style="hair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hair"/>
      <bottom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double"/>
      <top style="thin"/>
      <bottom style="hair"/>
    </border>
    <border>
      <left style="medium"/>
      <right/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>
        <color indexed="12"/>
      </top>
      <bottom/>
    </border>
    <border>
      <left style="medium"/>
      <right style="medium"/>
      <top/>
      <bottom style="medium">
        <color indexed="10"/>
      </bottom>
    </border>
    <border>
      <left style="medium"/>
      <right style="medium"/>
      <top/>
      <bottom style="medium"/>
    </border>
    <border>
      <left/>
      <right/>
      <top style="hair"/>
      <bottom style="hair"/>
    </border>
    <border>
      <left/>
      <right/>
      <top style="medium"/>
      <bottom style="hair"/>
    </border>
    <border>
      <left/>
      <right/>
      <top style="hair"/>
      <bottom style="double"/>
    </border>
    <border>
      <left style="medium"/>
      <right/>
      <top style="hair"/>
      <bottom style="medium"/>
    </border>
    <border>
      <left/>
      <right/>
      <top style="thin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/>
    </border>
    <border>
      <left style="thin"/>
      <right style="medium"/>
      <top style="hair"/>
      <bottom style="medium"/>
    </border>
    <border>
      <left/>
      <right style="thin"/>
      <top style="thin"/>
      <bottom style="hair"/>
    </border>
    <border>
      <left style="medium"/>
      <right style="medium"/>
      <top style="thin"/>
      <bottom style="thin"/>
    </border>
    <border>
      <left/>
      <right style="medium"/>
      <top/>
      <bottom style="hair"/>
    </border>
    <border>
      <left style="double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thin"/>
      <right/>
      <top style="hair"/>
      <bottom style="hair"/>
    </border>
    <border>
      <left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 style="thin"/>
      <top style="medium"/>
      <bottom style="hair"/>
    </border>
    <border>
      <left/>
      <right style="double"/>
      <top style="medium"/>
      <bottom style="hair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 style="double"/>
      <right/>
      <top style="medium"/>
      <bottom style="medium"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 style="double"/>
      <top style="hair"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thin"/>
    </border>
    <border>
      <left style="medium"/>
      <right style="thin"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/>
      <right/>
      <top style="thin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hair"/>
      <bottom style="medium"/>
    </border>
    <border>
      <left style="thin"/>
      <right style="thin"/>
      <top style="hair"/>
      <bottom style="medium"/>
    </border>
    <border>
      <left/>
      <right/>
      <top style="thin">
        <color indexed="18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/>
      <right style="medium"/>
      <top/>
      <bottom style="thin"/>
    </border>
    <border>
      <left/>
      <right/>
      <top/>
      <bottom style="thin">
        <color indexed="1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1143">
    <xf numFmtId="0" fontId="0" fillId="0" borderId="0" xfId="0"/>
    <xf numFmtId="0" fontId="5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left"/>
      <protection/>
    </xf>
    <xf numFmtId="166" fontId="7" fillId="2" borderId="0" xfId="20" applyNumberFormat="1" applyFont="1" applyFill="1" applyBorder="1" applyProtection="1">
      <alignment/>
      <protection locked="0"/>
    </xf>
    <xf numFmtId="0" fontId="7" fillId="2" borderId="0" xfId="20" applyFont="1" applyFill="1" applyBorder="1" applyProtection="1">
      <alignment/>
      <protection locked="0"/>
    </xf>
    <xf numFmtId="0" fontId="7" fillId="3" borderId="0" xfId="20" applyFont="1" applyFill="1" applyProtection="1">
      <alignment/>
      <protection locked="0"/>
    </xf>
    <xf numFmtId="0" fontId="8" fillId="4" borderId="1" xfId="23" applyFont="1" applyFill="1" applyBorder="1" applyAlignment="1">
      <alignment/>
      <protection/>
    </xf>
    <xf numFmtId="0" fontId="3" fillId="2" borderId="0" xfId="0" applyFont="1" applyFill="1" applyBorder="1"/>
    <xf numFmtId="0" fontId="5" fillId="2" borderId="0" xfId="0" applyFont="1" applyFill="1" applyBorder="1" applyAlignment="1" quotePrefix="1">
      <alignment horizontal="left"/>
    </xf>
    <xf numFmtId="0" fontId="4" fillId="2" borderId="0" xfId="0" applyFont="1" applyFill="1"/>
    <xf numFmtId="0" fontId="6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0" fillId="5" borderId="8" xfId="0" applyFont="1" applyFill="1" applyBorder="1"/>
    <xf numFmtId="0" fontId="10" fillId="5" borderId="9" xfId="0" applyFont="1" applyFill="1" applyBorder="1"/>
    <xf numFmtId="0" fontId="10" fillId="5" borderId="10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0" borderId="5" xfId="0" applyFont="1" applyBorder="1" applyAlignment="1" quotePrefix="1">
      <alignment horizontal="left"/>
    </xf>
    <xf numFmtId="0" fontId="3" fillId="0" borderId="7" xfId="0" applyFont="1" applyFill="1" applyBorder="1"/>
    <xf numFmtId="0" fontId="10" fillId="5" borderId="14" xfId="0" applyFont="1" applyFill="1" applyBorder="1"/>
    <xf numFmtId="0" fontId="3" fillId="2" borderId="2" xfId="0" applyFont="1" applyFill="1" applyBorder="1" applyAlignment="1" quotePrefix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4" fillId="2" borderId="0" xfId="0" applyFont="1" applyFill="1" applyBorder="1"/>
    <xf numFmtId="0" fontId="4" fillId="3" borderId="0" xfId="0" applyFont="1" applyFill="1"/>
    <xf numFmtId="0" fontId="3" fillId="2" borderId="2" xfId="26" applyFont="1" applyFill="1" applyBorder="1" applyAlignment="1" quotePrefix="1">
      <alignment horizontal="center"/>
      <protection/>
    </xf>
    <xf numFmtId="0" fontId="3" fillId="2" borderId="0" xfId="26" applyFont="1" applyFill="1" applyBorder="1">
      <alignment/>
      <protection/>
    </xf>
    <xf numFmtId="0" fontId="4" fillId="2" borderId="0" xfId="26" applyFont="1" applyFill="1">
      <alignment/>
      <protection/>
    </xf>
    <xf numFmtId="0" fontId="5" fillId="2" borderId="0" xfId="26" applyFont="1" applyFill="1" applyBorder="1" applyAlignment="1" quotePrefix="1">
      <alignment horizontal="left"/>
      <protection/>
    </xf>
    <xf numFmtId="0" fontId="3" fillId="2" borderId="2" xfId="26" applyFont="1" applyFill="1" applyBorder="1" applyAlignment="1">
      <alignment horizontal="center"/>
      <protection/>
    </xf>
    <xf numFmtId="0" fontId="9" fillId="4" borderId="15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 quotePrefix="1">
      <alignment horizontal="center" vertical="center"/>
    </xf>
    <xf numFmtId="164" fontId="6" fillId="2" borderId="17" xfId="0" applyNumberFormat="1" applyFont="1" applyFill="1" applyBorder="1" applyAlignment="1" quotePrefix="1">
      <alignment horizontal="center" vertical="center"/>
    </xf>
    <xf numFmtId="0" fontId="4" fillId="2" borderId="2" xfId="26" applyFont="1" applyFill="1" applyBorder="1">
      <alignment/>
      <protection/>
    </xf>
    <xf numFmtId="166" fontId="7" fillId="2" borderId="0" xfId="20" applyNumberFormat="1" applyFont="1" applyFill="1" applyBorder="1" applyProtection="1">
      <alignment/>
      <protection/>
    </xf>
    <xf numFmtId="0" fontId="5" fillId="2" borderId="0" xfId="20" applyFont="1" applyFill="1" applyBorder="1" applyAlignment="1" applyProtection="1">
      <alignment horizontal="right"/>
      <protection/>
    </xf>
    <xf numFmtId="0" fontId="7" fillId="3" borderId="0" xfId="20" applyFont="1" applyFill="1" applyProtection="1">
      <alignment/>
      <protection/>
    </xf>
    <xf numFmtId="0" fontId="3" fillId="3" borderId="0" xfId="20" applyFont="1" applyFill="1" applyProtection="1">
      <alignment/>
      <protection/>
    </xf>
    <xf numFmtId="0" fontId="4" fillId="3" borderId="0" xfId="20" applyFont="1" applyFill="1" applyProtection="1">
      <alignment/>
      <protection/>
    </xf>
    <xf numFmtId="0" fontId="7" fillId="3" borderId="0" xfId="20" applyFont="1" applyFill="1" applyBorder="1" applyAlignment="1" applyProtection="1">
      <alignment wrapText="1"/>
      <protection/>
    </xf>
    <xf numFmtId="0" fontId="4" fillId="2" borderId="0" xfId="24" applyFont="1" applyFill="1" applyBorder="1">
      <alignment/>
      <protection/>
    </xf>
    <xf numFmtId="0" fontId="4" fillId="2" borderId="0" xfId="24" applyFont="1" applyFill="1">
      <alignment/>
      <protection/>
    </xf>
    <xf numFmtId="0" fontId="4" fillId="3" borderId="0" xfId="24" applyFont="1" applyFill="1">
      <alignment/>
      <protection/>
    </xf>
    <xf numFmtId="0" fontId="6" fillId="2" borderId="0" xfId="24" applyFont="1" applyFill="1">
      <alignment/>
      <protection/>
    </xf>
    <xf numFmtId="166" fontId="7" fillId="3" borderId="0" xfId="20" applyNumberFormat="1" applyFont="1" applyFill="1" applyAlignment="1" applyProtection="1">
      <alignment wrapText="1"/>
      <protection/>
    </xf>
    <xf numFmtId="0" fontId="7" fillId="3" borderId="0" xfId="20" applyFont="1" applyFill="1" applyAlignment="1" applyProtection="1">
      <alignment wrapText="1"/>
      <protection/>
    </xf>
    <xf numFmtId="0" fontId="7" fillId="3" borderId="0" xfId="20" applyFont="1" applyFill="1" applyAlignment="1" applyProtection="1" quotePrefix="1">
      <alignment horizontal="left" wrapText="1"/>
      <protection/>
    </xf>
    <xf numFmtId="166" fontId="7" fillId="3" borderId="0" xfId="20" applyNumberFormat="1" applyFont="1" applyFill="1" applyProtection="1">
      <alignment/>
      <protection/>
    </xf>
    <xf numFmtId="166" fontId="3" fillId="2" borderId="0" xfId="20" applyNumberFormat="1" applyFont="1" applyFill="1" applyBorder="1" applyProtection="1">
      <alignment/>
      <protection/>
    </xf>
    <xf numFmtId="0" fontId="5" fillId="2" borderId="0" xfId="20" applyFont="1" applyFill="1" applyBorder="1" applyAlignment="1" applyProtection="1">
      <alignment horizontal="left"/>
      <protection/>
    </xf>
    <xf numFmtId="166" fontId="3" fillId="3" borderId="0" xfId="20" applyNumberFormat="1" applyFont="1" applyFill="1" applyAlignment="1" applyProtection="1">
      <alignment wrapText="1"/>
      <protection/>
    </xf>
    <xf numFmtId="0" fontId="3" fillId="3" borderId="0" xfId="20" applyFont="1" applyFill="1" applyAlignment="1" applyProtection="1">
      <alignment wrapText="1"/>
      <protection/>
    </xf>
    <xf numFmtId="166" fontId="6" fillId="3" borderId="0" xfId="20" applyNumberFormat="1" applyFont="1" applyFill="1" applyBorder="1" applyAlignment="1" applyProtection="1" quotePrefix="1">
      <alignment horizontal="left"/>
      <protection/>
    </xf>
    <xf numFmtId="166" fontId="6" fillId="3" borderId="18" xfId="20" applyNumberFormat="1" applyFont="1" applyFill="1" applyBorder="1" applyProtection="1">
      <alignment/>
      <protection/>
    </xf>
    <xf numFmtId="166" fontId="6" fillId="3" borderId="0" xfId="20" applyNumberFormat="1" applyFont="1" applyFill="1" applyProtection="1">
      <alignment/>
      <protection/>
    </xf>
    <xf numFmtId="166" fontId="3" fillId="3" borderId="0" xfId="20" applyNumberFormat="1" applyFont="1" applyFill="1" applyBorder="1" applyAlignment="1" applyProtection="1" quotePrefix="1">
      <alignment horizontal="center" wrapText="1"/>
      <protection/>
    </xf>
    <xf numFmtId="166" fontId="3" fillId="3" borderId="18" xfId="20" applyNumberFormat="1" applyFont="1" applyFill="1" applyBorder="1" applyAlignment="1" applyProtection="1" quotePrefix="1">
      <alignment horizontal="center" wrapText="1"/>
      <protection/>
    </xf>
    <xf numFmtId="166" fontId="3" fillId="3" borderId="0" xfId="20" applyNumberFormat="1" applyFont="1" applyFill="1" applyProtection="1">
      <alignment/>
      <protection/>
    </xf>
    <xf numFmtId="0" fontId="7" fillId="2" borderId="0" xfId="20" applyFont="1" applyFill="1" applyProtection="1">
      <alignment/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 quotePrefix="1">
      <alignment horizontal="center"/>
    </xf>
    <xf numFmtId="0" fontId="20" fillId="0" borderId="5" xfId="0" applyFont="1" applyFill="1" applyBorder="1" applyAlignment="1" quotePrefix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 wrapText="1"/>
    </xf>
    <xf numFmtId="164" fontId="6" fillId="7" borderId="23" xfId="0" applyNumberFormat="1" applyFont="1" applyFill="1" applyBorder="1" applyAlignment="1" quotePrefix="1">
      <alignment horizontal="center" vertical="center"/>
    </xf>
    <xf numFmtId="0" fontId="6" fillId="7" borderId="24" xfId="20" applyFont="1" applyFill="1" applyBorder="1" applyAlignment="1" applyProtection="1" quotePrefix="1">
      <alignment horizontal="left"/>
      <protection/>
    </xf>
    <xf numFmtId="166" fontId="6" fillId="7" borderId="1" xfId="20" applyNumberFormat="1" applyFont="1" applyFill="1" applyBorder="1" applyAlignment="1" applyProtection="1" quotePrefix="1">
      <alignment horizontal="left"/>
      <protection/>
    </xf>
    <xf numFmtId="166" fontId="6" fillId="2" borderId="18" xfId="20" applyNumberFormat="1" applyFont="1" applyFill="1" applyBorder="1" applyAlignment="1" applyProtection="1" quotePrefix="1">
      <alignment horizontal="left"/>
      <protection/>
    </xf>
    <xf numFmtId="166" fontId="6" fillId="2" borderId="19" xfId="20" applyNumberFormat="1" applyFont="1" applyFill="1" applyBorder="1" applyAlignment="1" applyProtection="1" quotePrefix="1">
      <alignment horizontal="left"/>
      <protection/>
    </xf>
    <xf numFmtId="0" fontId="19" fillId="6" borderId="1" xfId="23" applyFont="1" applyFill="1" applyBorder="1" applyAlignment="1">
      <alignment/>
      <protection/>
    </xf>
    <xf numFmtId="0" fontId="7" fillId="2" borderId="0" xfId="20" applyFont="1" applyFill="1" applyProtection="1">
      <alignment/>
      <protection/>
    </xf>
    <xf numFmtId="170" fontId="5" fillId="2" borderId="0" xfId="20" applyNumberFormat="1" applyFont="1" applyFill="1" applyBorder="1" applyAlignment="1" applyProtection="1">
      <alignment horizontal="right"/>
      <protection/>
    </xf>
    <xf numFmtId="170" fontId="24" fillId="2" borderId="0" xfId="0" applyNumberFormat="1" applyFont="1" applyFill="1" applyAlignment="1" applyProtection="1">
      <alignment horizontal="right"/>
      <protection/>
    </xf>
    <xf numFmtId="0" fontId="9" fillId="4" borderId="15" xfId="0" applyFont="1" applyFill="1" applyBorder="1" applyAlignment="1">
      <alignment horizontal="left" vertical="center"/>
    </xf>
    <xf numFmtId="0" fontId="16" fillId="2" borderId="25" xfId="0" applyFont="1" applyFill="1" applyBorder="1"/>
    <xf numFmtId="166" fontId="6" fillId="4" borderId="1" xfId="20" applyNumberFormat="1" applyFont="1" applyFill="1" applyBorder="1" applyAlignment="1" applyProtection="1" quotePrefix="1">
      <alignment horizontal="left"/>
      <protection/>
    </xf>
    <xf numFmtId="0" fontId="3" fillId="2" borderId="5" xfId="0" applyFont="1" applyFill="1" applyBorder="1"/>
    <xf numFmtId="0" fontId="10" fillId="5" borderId="10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10" fillId="5" borderId="14" xfId="0" applyFont="1" applyFill="1" applyBorder="1"/>
    <xf numFmtId="0" fontId="29" fillId="4" borderId="10" xfId="0" applyFont="1" applyFill="1" applyBorder="1"/>
    <xf numFmtId="0" fontId="29" fillId="4" borderId="11" xfId="0" applyFont="1" applyFill="1" applyBorder="1"/>
    <xf numFmtId="0" fontId="29" fillId="4" borderId="10" xfId="0" applyFont="1" applyFill="1" applyBorder="1"/>
    <xf numFmtId="0" fontId="29" fillId="4" borderId="11" xfId="0" applyFont="1" applyFill="1" applyBorder="1"/>
    <xf numFmtId="0" fontId="24" fillId="2" borderId="0" xfId="0" applyFont="1" applyFill="1"/>
    <xf numFmtId="0" fontId="24" fillId="2" borderId="26" xfId="0" applyFont="1" applyFill="1" applyBorder="1"/>
    <xf numFmtId="0" fontId="24" fillId="2" borderId="0" xfId="0" applyFont="1" applyFill="1" applyBorder="1"/>
    <xf numFmtId="0" fontId="28" fillId="2" borderId="0" xfId="0" applyFont="1" applyFill="1"/>
    <xf numFmtId="0" fontId="28" fillId="2" borderId="0" xfId="0" applyFont="1" applyFill="1" applyBorder="1"/>
    <xf numFmtId="0" fontId="7" fillId="5" borderId="27" xfId="0" applyFont="1" applyFill="1" applyBorder="1"/>
    <xf numFmtId="0" fontId="7" fillId="2" borderId="0" xfId="0" applyFont="1" applyFill="1"/>
    <xf numFmtId="0" fontId="7" fillId="4" borderId="27" xfId="0" applyFont="1" applyFill="1" applyBorder="1"/>
    <xf numFmtId="0" fontId="20" fillId="2" borderId="21" xfId="0" applyFont="1" applyFill="1" applyBorder="1" applyAlignment="1">
      <alignment horizontal="center"/>
    </xf>
    <xf numFmtId="0" fontId="3" fillId="0" borderId="28" xfId="20" applyFont="1" applyBorder="1" applyAlignment="1" applyProtection="1">
      <alignment vertical="center" wrapText="1"/>
      <protection/>
    </xf>
    <xf numFmtId="0" fontId="16" fillId="2" borderId="28" xfId="20" applyFont="1" applyFill="1" applyBorder="1" applyAlignment="1" applyProtection="1">
      <alignment vertical="center" wrapText="1"/>
      <protection/>
    </xf>
    <xf numFmtId="0" fontId="3" fillId="2" borderId="28" xfId="20" applyFont="1" applyFill="1" applyBorder="1" applyAlignment="1" applyProtection="1">
      <alignment vertical="center" wrapText="1"/>
      <protection/>
    </xf>
    <xf numFmtId="0" fontId="3" fillId="2" borderId="19" xfId="20" applyFont="1" applyFill="1" applyBorder="1" applyProtection="1">
      <alignment/>
      <protection/>
    </xf>
    <xf numFmtId="166" fontId="6" fillId="7" borderId="29" xfId="20" applyNumberFormat="1" applyFont="1" applyFill="1" applyBorder="1" applyAlignment="1" applyProtection="1" quotePrefix="1">
      <alignment horizontal="left"/>
      <protection/>
    </xf>
    <xf numFmtId="166" fontId="6" fillId="2" borderId="30" xfId="20" applyNumberFormat="1" applyFont="1" applyFill="1" applyBorder="1" applyAlignment="1" applyProtection="1" quotePrefix="1">
      <alignment horizontal="left"/>
      <protection/>
    </xf>
    <xf numFmtId="166" fontId="6" fillId="2" borderId="31" xfId="20" applyNumberFormat="1" applyFont="1" applyFill="1" applyBorder="1" applyAlignment="1" applyProtection="1" quotePrefix="1">
      <alignment horizontal="center" vertical="center" wrapText="1"/>
      <protection/>
    </xf>
    <xf numFmtId="0" fontId="26" fillId="2" borderId="28" xfId="20" applyFont="1" applyFill="1" applyBorder="1" applyAlignment="1" applyProtection="1">
      <alignment vertical="center" wrapText="1"/>
      <protection/>
    </xf>
    <xf numFmtId="0" fontId="3" fillId="0" borderId="32" xfId="20" applyFont="1" applyBorder="1" applyAlignment="1" applyProtection="1">
      <alignment vertical="center" wrapText="1"/>
      <protection/>
    </xf>
    <xf numFmtId="166" fontId="6" fillId="2" borderId="0" xfId="20" applyNumberFormat="1" applyFont="1" applyFill="1" applyBorder="1" applyAlignment="1" applyProtection="1" quotePrefix="1">
      <alignment horizontal="left"/>
      <protection/>
    </xf>
    <xf numFmtId="0" fontId="3" fillId="0" borderId="28" xfId="20" applyFont="1" applyBorder="1" applyAlignment="1" applyProtection="1">
      <alignment horizontal="left" vertical="center" wrapText="1"/>
      <protection/>
    </xf>
    <xf numFmtId="0" fontId="3" fillId="0" borderId="28" xfId="20" applyFont="1" applyBorder="1" applyAlignment="1" applyProtection="1" quotePrefix="1">
      <alignment horizontal="left" vertical="center" wrapText="1"/>
      <protection/>
    </xf>
    <xf numFmtId="0" fontId="6" fillId="4" borderId="24" xfId="20" applyFont="1" applyFill="1" applyBorder="1" applyAlignment="1" applyProtection="1" quotePrefix="1">
      <alignment horizontal="left"/>
      <protection/>
    </xf>
    <xf numFmtId="0" fontId="3" fillId="2" borderId="28" xfId="20" applyFont="1" applyFill="1" applyBorder="1" applyAlignment="1" applyProtection="1" quotePrefix="1">
      <alignment horizontal="left" vertical="center" wrapText="1"/>
      <protection/>
    </xf>
    <xf numFmtId="0" fontId="16" fillId="2" borderId="28" xfId="20" applyFont="1" applyFill="1" applyBorder="1" applyAlignment="1" applyProtection="1">
      <alignment horizontal="left" vertical="center" wrapText="1"/>
      <protection/>
    </xf>
    <xf numFmtId="0" fontId="16" fillId="2" borderId="28" xfId="20" applyFont="1" applyFill="1" applyBorder="1" applyAlignment="1" applyProtection="1" quotePrefix="1">
      <alignment horizontal="left" vertical="center" wrapText="1"/>
      <protection/>
    </xf>
    <xf numFmtId="0" fontId="3" fillId="4" borderId="27" xfId="24" applyFont="1" applyFill="1" applyBorder="1">
      <alignment/>
      <protection/>
    </xf>
    <xf numFmtId="0" fontId="4" fillId="4" borderId="33" xfId="24" applyFont="1" applyFill="1" applyBorder="1">
      <alignment/>
      <protection/>
    </xf>
    <xf numFmtId="0" fontId="4" fillId="4" borderId="34" xfId="24" applyFont="1" applyFill="1" applyBorder="1">
      <alignment/>
      <protection/>
    </xf>
    <xf numFmtId="0" fontId="6" fillId="4" borderId="27" xfId="24" applyFont="1" applyFill="1" applyBorder="1">
      <alignment/>
      <protection/>
    </xf>
    <xf numFmtId="0" fontId="27" fillId="4" borderId="27" xfId="24" applyFont="1" applyFill="1" applyBorder="1">
      <alignment/>
      <protection/>
    </xf>
    <xf numFmtId="0" fontId="3" fillId="7" borderId="27" xfId="24" applyFont="1" applyFill="1" applyBorder="1">
      <alignment/>
      <protection/>
    </xf>
    <xf numFmtId="170" fontId="35" fillId="2" borderId="0" xfId="20" applyNumberFormat="1" applyFont="1" applyFill="1" applyBorder="1" applyAlignment="1" applyProtection="1">
      <alignment horizontal="right"/>
      <protection/>
    </xf>
    <xf numFmtId="0" fontId="38" fillId="2" borderId="0" xfId="0" applyFont="1" applyFill="1" applyProtection="1">
      <protection/>
    </xf>
    <xf numFmtId="0" fontId="35" fillId="2" borderId="0" xfId="20" applyFont="1" applyFill="1" applyBorder="1" applyAlignment="1">
      <alignment/>
      <protection/>
    </xf>
    <xf numFmtId="0" fontId="3" fillId="0" borderId="35" xfId="0" applyFont="1" applyBorder="1"/>
    <xf numFmtId="0" fontId="3" fillId="2" borderId="16" xfId="20" applyFont="1" applyFill="1" applyBorder="1" applyProtection="1">
      <alignment/>
      <protection/>
    </xf>
    <xf numFmtId="166" fontId="6" fillId="2" borderId="16" xfId="20" applyNumberFormat="1" applyFont="1" applyFill="1" applyBorder="1" applyAlignment="1" applyProtection="1" quotePrefix="1">
      <alignment horizontal="left"/>
      <protection/>
    </xf>
    <xf numFmtId="0" fontId="25" fillId="5" borderId="36" xfId="0" applyFont="1" applyFill="1" applyBorder="1" applyProtection="1">
      <protection/>
    </xf>
    <xf numFmtId="0" fontId="25" fillId="2" borderId="36" xfId="0" applyFont="1" applyFill="1" applyBorder="1" applyProtection="1">
      <protection/>
    </xf>
    <xf numFmtId="0" fontId="37" fillId="0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" fillId="2" borderId="0" xfId="24" applyFont="1" applyFill="1">
      <alignment/>
      <protection/>
    </xf>
    <xf numFmtId="0" fontId="3" fillId="2" borderId="37" xfId="20" applyFont="1" applyFill="1" applyBorder="1" applyAlignment="1" applyProtection="1">
      <alignment horizontal="left" vertical="center" wrapText="1"/>
      <protection/>
    </xf>
    <xf numFmtId="0" fontId="5" fillId="2" borderId="0" xfId="20" applyFont="1" applyFill="1" applyBorder="1" applyAlignment="1" applyProtection="1">
      <alignment/>
      <protection/>
    </xf>
    <xf numFmtId="0" fontId="35" fillId="2" borderId="0" xfId="20" applyFont="1" applyFill="1" applyProtection="1">
      <alignment/>
      <protection/>
    </xf>
    <xf numFmtId="0" fontId="3" fillId="2" borderId="0" xfId="26" applyFont="1" applyFill="1" applyBorder="1" applyAlignment="1" applyProtection="1">
      <alignment horizontal="center"/>
      <protection/>
    </xf>
    <xf numFmtId="0" fontId="15" fillId="7" borderId="27" xfId="26" applyFont="1" applyFill="1" applyBorder="1" applyAlignment="1" applyProtection="1">
      <alignment horizontal="center" vertical="center" wrapText="1"/>
      <protection/>
    </xf>
    <xf numFmtId="0" fontId="9" fillId="7" borderId="27" xfId="21" applyFont="1" applyFill="1" applyBorder="1" applyAlignment="1" applyProtection="1">
      <alignment horizontal="center" vertical="center" wrapText="1"/>
      <protection/>
    </xf>
    <xf numFmtId="0" fontId="15" fillId="7" borderId="27" xfId="26" applyFont="1" applyFill="1" applyBorder="1" applyAlignment="1" applyProtection="1">
      <alignment horizontal="center" vertical="center" wrapText="1"/>
      <protection/>
    </xf>
    <xf numFmtId="164" fontId="6" fillId="7" borderId="38" xfId="26" applyNumberFormat="1" applyFont="1" applyFill="1" applyBorder="1" applyAlignment="1" applyProtection="1" quotePrefix="1">
      <alignment horizontal="center" vertical="center"/>
      <protection/>
    </xf>
    <xf numFmtId="164" fontId="6" fillId="7" borderId="38" xfId="21" applyNumberFormat="1" applyFont="1" applyFill="1" applyBorder="1" applyAlignment="1" applyProtection="1" quotePrefix="1">
      <alignment horizontal="center" vertical="center"/>
      <protection/>
    </xf>
    <xf numFmtId="164" fontId="15" fillId="7" borderId="38" xfId="26" applyNumberFormat="1" applyFont="1" applyFill="1" applyBorder="1" applyAlignment="1" applyProtection="1" quotePrefix="1">
      <alignment horizontal="center" vertical="center"/>
      <protection/>
    </xf>
    <xf numFmtId="0" fontId="3" fillId="2" borderId="0" xfId="26" applyFont="1" applyFill="1" applyBorder="1" applyAlignment="1" applyProtection="1" quotePrefix="1">
      <alignment horizontal="center"/>
      <protection/>
    </xf>
    <xf numFmtId="0" fontId="44" fillId="2" borderId="0" xfId="21" applyFont="1" applyFill="1" applyProtection="1">
      <alignment/>
      <protection/>
    </xf>
    <xf numFmtId="0" fontId="7" fillId="2" borderId="0" xfId="21" applyFont="1" applyFill="1" applyProtection="1">
      <alignment/>
      <protection/>
    </xf>
    <xf numFmtId="0" fontId="7" fillId="2" borderId="0" xfId="21" applyFont="1" applyFill="1" applyAlignment="1" applyProtection="1">
      <alignment horizontal="center"/>
      <protection/>
    </xf>
    <xf numFmtId="0" fontId="45" fillId="2" borderId="0" xfId="21" applyFont="1" applyFill="1" applyProtection="1">
      <alignment/>
      <protection/>
    </xf>
    <xf numFmtId="0" fontId="7" fillId="3" borderId="0" xfId="21" applyFont="1" applyFill="1" applyProtection="1">
      <alignment/>
      <protection/>
    </xf>
    <xf numFmtId="170" fontId="7" fillId="2" borderId="0" xfId="21" applyNumberFormat="1" applyFont="1" applyFill="1" applyBorder="1" applyAlignment="1" applyProtection="1">
      <alignment horizontal="right"/>
      <protection/>
    </xf>
    <xf numFmtId="0" fontId="7" fillId="3" borderId="27" xfId="21" applyFont="1" applyFill="1" applyBorder="1" applyProtection="1">
      <alignment/>
      <protection/>
    </xf>
    <xf numFmtId="0" fontId="28" fillId="2" borderId="0" xfId="21" applyFont="1" applyFill="1" applyProtection="1">
      <alignment/>
      <protection/>
    </xf>
    <xf numFmtId="0" fontId="28" fillId="2" borderId="0" xfId="21" applyFont="1" applyFill="1" applyBorder="1" applyProtection="1">
      <alignment/>
      <protection/>
    </xf>
    <xf numFmtId="0" fontId="28" fillId="2" borderId="0" xfId="21" applyFont="1" applyFill="1" applyBorder="1" applyAlignment="1" applyProtection="1">
      <alignment horizontal="center"/>
      <protection/>
    </xf>
    <xf numFmtId="0" fontId="44" fillId="3" borderId="0" xfId="21" applyFont="1" applyFill="1" applyProtection="1">
      <alignment/>
      <protection/>
    </xf>
    <xf numFmtId="0" fontId="35" fillId="2" borderId="0" xfId="20" applyFont="1" applyFill="1" applyAlignment="1" applyProtection="1">
      <alignment horizontal="right"/>
      <protection/>
    </xf>
    <xf numFmtId="0" fontId="3" fillId="2" borderId="39" xfId="20" applyFont="1" applyFill="1" applyBorder="1" applyAlignment="1" applyProtection="1">
      <alignment vertical="center" wrapText="1"/>
      <protection/>
    </xf>
    <xf numFmtId="0" fontId="3" fillId="2" borderId="28" xfId="20" applyFont="1" applyFill="1" applyBorder="1" applyAlignment="1" applyProtection="1">
      <alignment vertical="center" wrapText="1"/>
      <protection/>
    </xf>
    <xf numFmtId="166" fontId="6" fillId="2" borderId="40" xfId="20" applyNumberFormat="1" applyFont="1" applyFill="1" applyBorder="1" applyAlignment="1" applyProtection="1" quotePrefix="1">
      <alignment horizontal="center" vertical="center" wrapText="1"/>
      <protection/>
    </xf>
    <xf numFmtId="0" fontId="3" fillId="0" borderId="22" xfId="0" applyFont="1" applyBorder="1"/>
    <xf numFmtId="166" fontId="6" fillId="4" borderId="31" xfId="20" applyNumberFormat="1" applyFont="1" applyFill="1" applyBorder="1" applyAlignment="1" applyProtection="1" quotePrefix="1">
      <alignment horizontal="center" vertical="center" wrapText="1"/>
      <protection/>
    </xf>
    <xf numFmtId="0" fontId="19" fillId="2" borderId="1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28" fillId="2" borderId="0" xfId="0" applyFont="1" applyFill="1" applyAlignment="1">
      <alignment horizontal="left"/>
    </xf>
    <xf numFmtId="0" fontId="28" fillId="2" borderId="0" xfId="0" applyFont="1" applyFill="1" applyAlignment="1">
      <alignment horizontal="left" vertical="center"/>
    </xf>
    <xf numFmtId="0" fontId="3" fillId="2" borderId="2" xfId="0" applyFont="1" applyFill="1" applyBorder="1" applyAlignment="1" quotePrefix="1">
      <alignment horizontal="right"/>
    </xf>
    <xf numFmtId="0" fontId="6" fillId="2" borderId="41" xfId="0" applyFont="1" applyFill="1" applyBorder="1" applyAlignment="1">
      <alignment vertical="center"/>
    </xf>
    <xf numFmtId="0" fontId="6" fillId="5" borderId="25" xfId="0" applyFont="1" applyFill="1" applyBorder="1" applyAlignment="1">
      <alignment vertical="justify"/>
    </xf>
    <xf numFmtId="0" fontId="6" fillId="2" borderId="25" xfId="0" applyFont="1" applyFill="1" applyBorder="1" applyAlignment="1">
      <alignment vertical="justify"/>
    </xf>
    <xf numFmtId="168" fontId="51" fillId="3" borderId="0" xfId="0" applyNumberFormat="1" applyFont="1" applyFill="1"/>
    <xf numFmtId="171" fontId="35" fillId="7" borderId="42" xfId="0" applyNumberFormat="1" applyFont="1" applyFill="1" applyBorder="1" applyAlignment="1">
      <alignment horizontal="center"/>
    </xf>
    <xf numFmtId="168" fontId="6" fillId="0" borderId="43" xfId="0" applyNumberFormat="1" applyFont="1" applyBorder="1" applyAlignment="1">
      <alignment horizontal="center" vertical="center" wrapText="1"/>
    </xf>
    <xf numFmtId="168" fontId="6" fillId="5" borderId="44" xfId="0" applyNumberFormat="1" applyFont="1" applyFill="1" applyBorder="1" applyAlignment="1">
      <alignment horizontal="center" vertical="center" wrapText="1"/>
    </xf>
    <xf numFmtId="168" fontId="6" fillId="0" borderId="44" xfId="0" applyNumberFormat="1" applyFont="1" applyBorder="1" applyAlignment="1">
      <alignment horizontal="center" vertical="center" wrapText="1"/>
    </xf>
    <xf numFmtId="171" fontId="6" fillId="5" borderId="45" xfId="0" applyNumberFormat="1" applyFont="1" applyFill="1" applyBorder="1" applyAlignment="1">
      <alignment horizontal="center" vertical="center" wrapText="1"/>
    </xf>
    <xf numFmtId="171" fontId="6" fillId="4" borderId="46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 quotePrefix="1">
      <alignment horizontal="right"/>
    </xf>
    <xf numFmtId="0" fontId="15" fillId="8" borderId="47" xfId="0" applyFont="1" applyFill="1" applyBorder="1" applyAlignment="1">
      <alignment horizontal="left"/>
    </xf>
    <xf numFmtId="0" fontId="15" fillId="5" borderId="48" xfId="0" applyFont="1" applyFill="1" applyBorder="1" applyAlignment="1">
      <alignment horizontal="left"/>
    </xf>
    <xf numFmtId="0" fontId="5" fillId="2" borderId="0" xfId="28" applyFont="1" applyFill="1" applyBorder="1" applyAlignment="1">
      <alignment horizontal="left"/>
      <protection/>
    </xf>
    <xf numFmtId="0" fontId="3" fillId="2" borderId="0" xfId="28" applyFont="1" applyFill="1">
      <alignment/>
      <protection/>
    </xf>
    <xf numFmtId="0" fontId="4" fillId="2" borderId="0" xfId="28" applyFont="1" applyFill="1">
      <alignment/>
      <protection/>
    </xf>
    <xf numFmtId="0" fontId="6" fillId="7" borderId="15" xfId="28" applyFont="1" applyFill="1" applyBorder="1" applyAlignment="1">
      <alignment horizontal="center" vertical="center" wrapText="1"/>
      <protection/>
    </xf>
    <xf numFmtId="164" fontId="6" fillId="7" borderId="23" xfId="28" applyNumberFormat="1" applyFont="1" applyFill="1" applyBorder="1" applyAlignment="1" quotePrefix="1">
      <alignment horizontal="center" vertical="center"/>
      <protection/>
    </xf>
    <xf numFmtId="0" fontId="3" fillId="2" borderId="19" xfId="28" applyFont="1" applyFill="1" applyBorder="1">
      <alignment/>
      <protection/>
    </xf>
    <xf numFmtId="0" fontId="4" fillId="2" borderId="19" xfId="28" applyFont="1" applyFill="1" applyBorder="1">
      <alignment/>
      <protection/>
    </xf>
    <xf numFmtId="0" fontId="20" fillId="0" borderId="5" xfId="28" applyFont="1" applyFill="1" applyBorder="1" applyAlignment="1">
      <alignment horizontal="center"/>
      <protection/>
    </xf>
    <xf numFmtId="0" fontId="3" fillId="2" borderId="0" xfId="28" applyFont="1" applyFill="1" applyBorder="1" applyAlignment="1">
      <alignment horizontal="center"/>
      <protection/>
    </xf>
    <xf numFmtId="0" fontId="20" fillId="0" borderId="35" xfId="28" applyFont="1" applyFill="1" applyBorder="1" applyAlignment="1">
      <alignment horizontal="center"/>
      <protection/>
    </xf>
    <xf numFmtId="0" fontId="20" fillId="0" borderId="13" xfId="28" applyFont="1" applyFill="1" applyBorder="1" applyAlignment="1">
      <alignment horizontal="center"/>
      <protection/>
    </xf>
    <xf numFmtId="0" fontId="20" fillId="2" borderId="5" xfId="28" applyFont="1" applyFill="1" applyBorder="1" applyAlignment="1">
      <alignment horizontal="center"/>
      <protection/>
    </xf>
    <xf numFmtId="0" fontId="20" fillId="2" borderId="21" xfId="28" applyFont="1" applyFill="1" applyBorder="1" applyAlignment="1">
      <alignment horizontal="center"/>
      <protection/>
    </xf>
    <xf numFmtId="0" fontId="49" fillId="7" borderId="15" xfId="28" applyFont="1" applyFill="1" applyBorder="1" applyAlignment="1">
      <alignment horizontal="center" vertical="center"/>
      <protection/>
    </xf>
    <xf numFmtId="0" fontId="4" fillId="2" borderId="0" xfId="28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24" fillId="0" borderId="0" xfId="22" applyFont="1" applyBorder="1">
      <alignment/>
      <protection/>
    </xf>
    <xf numFmtId="0" fontId="0" fillId="2" borderId="49" xfId="28" applyFont="1" applyFill="1" applyBorder="1">
      <alignment/>
      <protection/>
    </xf>
    <xf numFmtId="0" fontId="0" fillId="3" borderId="0" xfId="28" applyFont="1" applyFill="1" applyBorder="1">
      <alignment/>
      <protection/>
    </xf>
    <xf numFmtId="0" fontId="24" fillId="3" borderId="0" xfId="22" applyFont="1" applyFill="1" applyBorder="1">
      <alignment/>
      <protection/>
    </xf>
    <xf numFmtId="0" fontId="41" fillId="2" borderId="50" xfId="27" applyFont="1" applyFill="1" applyBorder="1" applyAlignment="1">
      <alignment horizontal="left" vertical="center"/>
      <protection/>
    </xf>
    <xf numFmtId="0" fontId="20" fillId="2" borderId="51" xfId="0" applyFont="1" applyFill="1" applyBorder="1" applyAlignment="1">
      <alignment vertical="center"/>
    </xf>
    <xf numFmtId="0" fontId="49" fillId="4" borderId="15" xfId="28" applyFont="1" applyFill="1" applyBorder="1" applyAlignment="1">
      <alignment horizontal="center" vertical="center"/>
      <protection/>
    </xf>
    <xf numFmtId="0" fontId="6" fillId="4" borderId="15" xfId="28" applyFont="1" applyFill="1" applyBorder="1" applyAlignment="1">
      <alignment horizontal="center" vertical="center" wrapText="1"/>
      <protection/>
    </xf>
    <xf numFmtId="164" fontId="6" fillId="4" borderId="23" xfId="28" applyNumberFormat="1" applyFont="1" applyFill="1" applyBorder="1" applyAlignment="1" quotePrefix="1">
      <alignment horizontal="center" vertical="center"/>
      <protection/>
    </xf>
    <xf numFmtId="0" fontId="6" fillId="4" borderId="52" xfId="27" applyFont="1" applyFill="1" applyBorder="1" applyAlignment="1">
      <alignment horizontal="center" vertical="center" wrapText="1"/>
      <protection/>
    </xf>
    <xf numFmtId="0" fontId="15" fillId="4" borderId="53" xfId="0" applyFont="1" applyFill="1" applyBorder="1" applyAlignment="1">
      <alignment horizontal="left" vertical="center" wrapText="1"/>
    </xf>
    <xf numFmtId="0" fontId="10" fillId="5" borderId="54" xfId="0" applyFont="1" applyFill="1" applyBorder="1"/>
    <xf numFmtId="0" fontId="52" fillId="5" borderId="54" xfId="0" applyFont="1" applyFill="1" applyBorder="1"/>
    <xf numFmtId="0" fontId="3" fillId="0" borderId="28" xfId="20" applyFont="1" applyFill="1" applyBorder="1" applyAlignment="1" applyProtection="1">
      <alignment vertical="center" wrapText="1"/>
      <protection/>
    </xf>
    <xf numFmtId="0" fontId="8" fillId="2" borderId="0" xfId="0" applyFont="1" applyFill="1"/>
    <xf numFmtId="0" fontId="56" fillId="2" borderId="0" xfId="26" applyFont="1" applyFill="1">
      <alignment/>
      <protection/>
    </xf>
    <xf numFmtId="0" fontId="28" fillId="2" borderId="0" xfId="0" applyFont="1" applyFill="1" applyProtection="1">
      <protection/>
    </xf>
    <xf numFmtId="170" fontId="7" fillId="2" borderId="0" xfId="0" applyNumberFormat="1" applyFont="1" applyFill="1" applyAlignment="1" applyProtection="1">
      <alignment horizontal="right"/>
      <protection/>
    </xf>
    <xf numFmtId="0" fontId="7" fillId="2" borderId="0" xfId="0" applyFont="1" applyFill="1" applyProtection="1">
      <protection/>
    </xf>
    <xf numFmtId="0" fontId="4" fillId="3" borderId="0" xfId="23" applyFont="1" applyFill="1">
      <alignment/>
      <protection/>
    </xf>
    <xf numFmtId="0" fontId="3" fillId="3" borderId="0" xfId="23" applyFont="1" applyFill="1">
      <alignment/>
      <protection/>
    </xf>
    <xf numFmtId="0" fontId="4" fillId="3" borderId="0" xfId="23" applyFont="1" applyFill="1" applyBorder="1">
      <alignment/>
      <protection/>
    </xf>
    <xf numFmtId="0" fontId="3" fillId="3" borderId="0" xfId="23" applyFont="1" applyFill="1" applyBorder="1">
      <alignment/>
      <protection/>
    </xf>
    <xf numFmtId="0" fontId="3" fillId="2" borderId="55" xfId="23" applyFont="1" applyFill="1" applyBorder="1">
      <alignment/>
      <protection/>
    </xf>
    <xf numFmtId="0" fontId="4" fillId="2" borderId="10" xfId="23" applyFont="1" applyFill="1" applyBorder="1">
      <alignment/>
      <protection/>
    </xf>
    <xf numFmtId="0" fontId="4" fillId="2" borderId="56" xfId="23" applyFont="1" applyFill="1" applyBorder="1">
      <alignment/>
      <protection/>
    </xf>
    <xf numFmtId="0" fontId="3" fillId="2" borderId="10" xfId="23" applyFont="1" applyFill="1" applyBorder="1">
      <alignment/>
      <protection/>
    </xf>
    <xf numFmtId="0" fontId="20" fillId="2" borderId="10" xfId="23" applyFont="1" applyFill="1" applyBorder="1" applyAlignment="1">
      <alignment horizontal="center"/>
      <protection/>
    </xf>
    <xf numFmtId="0" fontId="54" fillId="2" borderId="10" xfId="23" applyFont="1" applyFill="1" applyBorder="1" applyAlignment="1">
      <alignment horizontal="left"/>
      <protection/>
    </xf>
    <xf numFmtId="0" fontId="3" fillId="2" borderId="10" xfId="23" applyFont="1" applyFill="1" applyBorder="1" applyAlignment="1">
      <alignment horizontal="center"/>
      <protection/>
    </xf>
    <xf numFmtId="0" fontId="20" fillId="2" borderId="10" xfId="23" applyFont="1" applyFill="1" applyBorder="1" applyAlignment="1">
      <alignment horizontal="left"/>
      <protection/>
    </xf>
    <xf numFmtId="0" fontId="20" fillId="2" borderId="10" xfId="23" applyFont="1" applyFill="1" applyBorder="1" applyAlignment="1">
      <alignment horizontal="left"/>
      <protection/>
    </xf>
    <xf numFmtId="0" fontId="20" fillId="2" borderId="10" xfId="23" applyFont="1" applyFill="1" applyBorder="1">
      <alignment/>
      <protection/>
    </xf>
    <xf numFmtId="0" fontId="3" fillId="2" borderId="57" xfId="23" applyFont="1" applyFill="1" applyBorder="1">
      <alignment/>
      <protection/>
    </xf>
    <xf numFmtId="0" fontId="41" fillId="7" borderId="15" xfId="23" applyFont="1" applyFill="1" applyBorder="1" applyAlignment="1">
      <alignment horizontal="center"/>
      <protection/>
    </xf>
    <xf numFmtId="0" fontId="3" fillId="2" borderId="58" xfId="28" applyFont="1" applyFill="1" applyBorder="1" applyAlignment="1">
      <alignment horizontal="center"/>
      <protection/>
    </xf>
    <xf numFmtId="0" fontId="56" fillId="9" borderId="5" xfId="28" applyNumberFormat="1" applyFont="1" applyFill="1" applyBorder="1" applyAlignment="1" quotePrefix="1">
      <alignment horizontal="center"/>
      <protection/>
    </xf>
    <xf numFmtId="0" fontId="20" fillId="9" borderId="5" xfId="28" applyFont="1" applyFill="1" applyBorder="1" applyAlignment="1">
      <alignment horizontal="center"/>
      <protection/>
    </xf>
    <xf numFmtId="168" fontId="56" fillId="9" borderId="5" xfId="28" applyNumberFormat="1" applyFont="1" applyFill="1" applyBorder="1" applyAlignment="1">
      <alignment horizontal="center"/>
      <protection/>
    </xf>
    <xf numFmtId="0" fontId="27" fillId="4" borderId="28" xfId="20" applyFont="1" applyFill="1" applyBorder="1" applyAlignment="1" applyProtection="1">
      <alignment vertical="center" wrapText="1"/>
      <protection/>
    </xf>
    <xf numFmtId="166" fontId="59" fillId="7" borderId="59" xfId="20" applyNumberFormat="1" applyFont="1" applyFill="1" applyBorder="1" applyAlignment="1" applyProtection="1" quotePrefix="1">
      <alignment horizontal="center" vertical="center" wrapText="1"/>
      <protection/>
    </xf>
    <xf numFmtId="166" fontId="59" fillId="7" borderId="60" xfId="20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0" applyFont="1" applyFill="1" applyBorder="1" applyAlignment="1">
      <alignment horizontal="left"/>
    </xf>
    <xf numFmtId="168" fontId="6" fillId="2" borderId="44" xfId="0" applyNumberFormat="1" applyFont="1" applyFill="1" applyBorder="1" applyAlignment="1">
      <alignment horizontal="center" vertical="center" wrapText="1"/>
    </xf>
    <xf numFmtId="0" fontId="6" fillId="2" borderId="10" xfId="23" applyFont="1" applyFill="1" applyBorder="1" applyAlignment="1">
      <alignment horizontal="center"/>
      <protection/>
    </xf>
    <xf numFmtId="0" fontId="3" fillId="2" borderId="0" xfId="0" applyFont="1" applyFill="1" applyBorder="1"/>
    <xf numFmtId="0" fontId="6" fillId="2" borderId="61" xfId="0" applyFont="1" applyFill="1" applyBorder="1" applyAlignment="1">
      <alignment vertical="justify"/>
    </xf>
    <xf numFmtId="0" fontId="3" fillId="0" borderId="5" xfId="0" applyFont="1" applyBorder="1"/>
    <xf numFmtId="0" fontId="3" fillId="2" borderId="7" xfId="0" applyFont="1" applyFill="1" applyBorder="1"/>
    <xf numFmtId="166" fontId="6" fillId="2" borderId="62" xfId="20" applyNumberFormat="1" applyFont="1" applyFill="1" applyBorder="1" applyAlignment="1" applyProtection="1" quotePrefix="1">
      <alignment horizontal="center" vertical="center" wrapText="1"/>
      <protection/>
    </xf>
    <xf numFmtId="0" fontId="26" fillId="3" borderId="5" xfId="0" applyFont="1" applyFill="1" applyBorder="1" applyAlignment="1">
      <alignment/>
    </xf>
    <xf numFmtId="0" fontId="60" fillId="3" borderId="58" xfId="0" applyFont="1" applyFill="1" applyBorder="1" applyAlignment="1">
      <alignment/>
    </xf>
    <xf numFmtId="0" fontId="26" fillId="3" borderId="35" xfId="0" applyFont="1" applyFill="1" applyBorder="1" applyAlignment="1">
      <alignment/>
    </xf>
    <xf numFmtId="0" fontId="60" fillId="3" borderId="63" xfId="0" applyFont="1" applyFill="1" applyBorder="1" applyAlignment="1">
      <alignment/>
    </xf>
    <xf numFmtId="0" fontId="3" fillId="2" borderId="6" xfId="0" applyFont="1" applyFill="1" applyBorder="1"/>
    <xf numFmtId="0" fontId="3" fillId="2" borderId="0" xfId="26" applyFont="1" applyFill="1" applyBorder="1" applyAlignment="1" quotePrefix="1">
      <alignment horizontal="center"/>
      <protection/>
    </xf>
    <xf numFmtId="0" fontId="3" fillId="0" borderId="64" xfId="0" applyFont="1" applyFill="1" applyBorder="1"/>
    <xf numFmtId="0" fontId="3" fillId="0" borderId="6" xfId="0" applyFont="1" applyFill="1" applyBorder="1"/>
    <xf numFmtId="165" fontId="54" fillId="0" borderId="5" xfId="0" applyNumberFormat="1" applyFont="1" applyBorder="1" applyAlignment="1" quotePrefix="1">
      <alignment horizontal="center"/>
    </xf>
    <xf numFmtId="0" fontId="3" fillId="2" borderId="35" xfId="0" applyFont="1" applyFill="1" applyBorder="1"/>
    <xf numFmtId="0" fontId="49" fillId="7" borderId="15" xfId="0" applyFont="1" applyFill="1" applyBorder="1" applyAlignment="1">
      <alignment horizontal="center" vertical="center" wrapText="1"/>
    </xf>
    <xf numFmtId="0" fontId="47" fillId="2" borderId="65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center"/>
    </xf>
    <xf numFmtId="168" fontId="6" fillId="0" borderId="66" xfId="0" applyNumberFormat="1" applyFont="1" applyBorder="1" applyAlignment="1">
      <alignment horizontal="center" vertical="center" wrapText="1"/>
    </xf>
    <xf numFmtId="0" fontId="3" fillId="0" borderId="35" xfId="0" applyFont="1" applyFill="1" applyBorder="1"/>
    <xf numFmtId="172" fontId="8" fillId="10" borderId="28" xfId="26" applyNumberFormat="1" applyFont="1" applyFill="1" applyBorder="1" applyAlignment="1" applyProtection="1">
      <alignment horizontal="center" vertical="center"/>
      <protection/>
    </xf>
    <xf numFmtId="167" fontId="15" fillId="10" borderId="28" xfId="26" applyNumberFormat="1" applyFont="1" applyFill="1" applyBorder="1" applyAlignment="1" applyProtection="1">
      <alignment horizontal="center" vertical="center"/>
      <protection/>
    </xf>
    <xf numFmtId="0" fontId="6" fillId="10" borderId="28" xfId="21" applyFont="1" applyFill="1" applyBorder="1" applyAlignment="1" applyProtection="1">
      <alignment vertical="center"/>
      <protection/>
    </xf>
    <xf numFmtId="172" fontId="8" fillId="11" borderId="28" xfId="26" applyNumberFormat="1" applyFont="1" applyFill="1" applyBorder="1" applyAlignment="1" applyProtection="1">
      <alignment horizontal="center" vertical="center"/>
      <protection/>
    </xf>
    <xf numFmtId="0" fontId="6" fillId="11" borderId="28" xfId="21" applyFont="1" applyFill="1" applyBorder="1" applyAlignment="1" applyProtection="1">
      <alignment vertical="center"/>
      <protection/>
    </xf>
    <xf numFmtId="167" fontId="15" fillId="11" borderId="28" xfId="26" applyNumberFormat="1" applyFont="1" applyFill="1" applyBorder="1" applyAlignment="1" applyProtection="1">
      <alignment horizontal="center" vertical="center"/>
      <protection/>
    </xf>
    <xf numFmtId="0" fontId="20" fillId="10" borderId="5" xfId="0" applyFont="1" applyFill="1" applyBorder="1" applyAlignment="1">
      <alignment horizontal="center"/>
    </xf>
    <xf numFmtId="0" fontId="4" fillId="2" borderId="0" xfId="25" applyFont="1" applyFill="1" applyBorder="1">
      <alignment/>
      <protection/>
    </xf>
    <xf numFmtId="0" fontId="6" fillId="12" borderId="24" xfId="20" applyFont="1" applyFill="1" applyBorder="1" applyAlignment="1" applyProtection="1" quotePrefix="1">
      <alignment horizontal="left"/>
      <protection/>
    </xf>
    <xf numFmtId="166" fontId="6" fillId="12" borderId="1" xfId="20" applyNumberFormat="1" applyFont="1" applyFill="1" applyBorder="1" applyAlignment="1" applyProtection="1" quotePrefix="1">
      <alignment horizontal="left"/>
      <protection/>
    </xf>
    <xf numFmtId="0" fontId="25" fillId="11" borderId="67" xfId="0" applyFont="1" applyFill="1" applyBorder="1" applyProtection="1">
      <protection/>
    </xf>
    <xf numFmtId="0" fontId="25" fillId="11" borderId="36" xfId="0" applyFont="1" applyFill="1" applyBorder="1" applyProtection="1">
      <protection/>
    </xf>
    <xf numFmtId="0" fontId="25" fillId="10" borderId="36" xfId="0" applyFont="1" applyFill="1" applyBorder="1" applyProtection="1">
      <protection/>
    </xf>
    <xf numFmtId="0" fontId="32" fillId="12" borderId="27" xfId="20" applyFont="1" applyFill="1" applyBorder="1" applyAlignment="1" applyProtection="1">
      <alignment horizontal="center" vertical="center"/>
      <protection/>
    </xf>
    <xf numFmtId="166" fontId="15" fillId="12" borderId="34" xfId="20" applyNumberFormat="1" applyFont="1" applyFill="1" applyBorder="1" applyAlignment="1" applyProtection="1">
      <alignment horizontal="center" vertical="center" wrapText="1"/>
      <protection/>
    </xf>
    <xf numFmtId="0" fontId="10" fillId="5" borderId="68" xfId="0" applyFont="1" applyFill="1" applyBorder="1"/>
    <xf numFmtId="0" fontId="10" fillId="5" borderId="45" xfId="0" applyFont="1" applyFill="1" applyBorder="1"/>
    <xf numFmtId="0" fontId="3" fillId="10" borderId="5" xfId="0" applyFont="1" applyFill="1" applyBorder="1"/>
    <xf numFmtId="0" fontId="16" fillId="10" borderId="69" xfId="0" applyFont="1" applyFill="1" applyBorder="1"/>
    <xf numFmtId="0" fontId="16" fillId="10" borderId="6" xfId="0" applyFont="1" applyFill="1" applyBorder="1"/>
    <xf numFmtId="0" fontId="16" fillId="10" borderId="5" xfId="0" applyFont="1" applyFill="1" applyBorder="1"/>
    <xf numFmtId="0" fontId="7" fillId="10" borderId="5" xfId="0" applyFont="1" applyFill="1" applyBorder="1"/>
    <xf numFmtId="0" fontId="7" fillId="10" borderId="5" xfId="0" applyFont="1" applyFill="1" applyBorder="1" applyAlignment="1">
      <alignment horizontal="left"/>
    </xf>
    <xf numFmtId="0" fontId="7" fillId="10" borderId="5" xfId="0" applyFont="1" applyFill="1" applyBorder="1" applyAlignment="1">
      <alignment horizontal="left" wrapText="1"/>
    </xf>
    <xf numFmtId="0" fontId="7" fillId="10" borderId="35" xfId="0" applyFont="1" applyFill="1" applyBorder="1"/>
    <xf numFmtId="0" fontId="3" fillId="10" borderId="69" xfId="0" applyFont="1" applyFill="1" applyBorder="1"/>
    <xf numFmtId="165" fontId="6" fillId="7" borderId="50" xfId="0" applyNumberFormat="1" applyFont="1" applyFill="1" applyBorder="1" applyAlignment="1">
      <alignment horizontal="left"/>
    </xf>
    <xf numFmtId="0" fontId="63" fillId="2" borderId="23" xfId="23" applyFont="1" applyFill="1" applyBorder="1" applyAlignment="1">
      <alignment horizontal="center"/>
      <protection/>
    </xf>
    <xf numFmtId="0" fontId="64" fillId="7" borderId="15" xfId="23" applyFont="1" applyFill="1" applyBorder="1" applyAlignment="1">
      <alignment horizontal="center" vertical="center"/>
      <protection/>
    </xf>
    <xf numFmtId="0" fontId="6" fillId="2" borderId="70" xfId="20" applyFont="1" applyFill="1" applyBorder="1" applyAlignment="1" applyProtection="1">
      <alignment horizontal="left"/>
      <protection/>
    </xf>
    <xf numFmtId="0" fontId="35" fillId="7" borderId="71" xfId="20" applyFont="1" applyFill="1" applyBorder="1" applyAlignment="1" applyProtection="1">
      <alignment horizontal="center" vertical="center"/>
      <protection/>
    </xf>
    <xf numFmtId="0" fontId="6" fillId="0" borderId="39" xfId="20" applyFont="1" applyBorder="1" applyAlignment="1" applyProtection="1">
      <alignment vertical="center" wrapText="1"/>
      <protection/>
    </xf>
    <xf numFmtId="166" fontId="8" fillId="2" borderId="62" xfId="20" applyNumberFormat="1" applyFont="1" applyFill="1" applyBorder="1" applyAlignment="1" applyProtection="1" quotePrefix="1">
      <alignment horizontal="center" vertical="center" wrapText="1"/>
      <protection/>
    </xf>
    <xf numFmtId="0" fontId="67" fillId="3" borderId="28" xfId="20" applyFont="1" applyFill="1" applyBorder="1" applyAlignment="1" applyProtection="1">
      <alignment vertical="center" wrapText="1"/>
      <protection/>
    </xf>
    <xf numFmtId="166" fontId="67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68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67" fillId="3" borderId="31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72" xfId="20" applyFont="1" applyFill="1" applyBorder="1" applyAlignment="1" applyProtection="1">
      <alignment vertical="center" wrapText="1"/>
      <protection/>
    </xf>
    <xf numFmtId="166" fontId="67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67" fillId="3" borderId="74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8" xfId="20" applyFont="1" applyFill="1" applyBorder="1" applyAlignment="1" applyProtection="1">
      <alignment vertical="center" wrapText="1"/>
      <protection/>
    </xf>
    <xf numFmtId="166" fontId="67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67" fillId="3" borderId="31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75" xfId="20" applyNumberFormat="1" applyFont="1" applyFill="1" applyBorder="1" applyAlignment="1" applyProtection="1" quotePrefix="1">
      <alignment horizontal="center" vertical="center" wrapText="1"/>
      <protection/>
    </xf>
    <xf numFmtId="0" fontId="69" fillId="3" borderId="28" xfId="20" applyFont="1" applyFill="1" applyBorder="1" applyAlignment="1" applyProtection="1">
      <alignment vertical="center" wrapText="1"/>
      <protection/>
    </xf>
    <xf numFmtId="166" fontId="70" fillId="3" borderId="31" xfId="20" applyNumberFormat="1" applyFont="1" applyFill="1" applyBorder="1" applyAlignment="1" applyProtection="1" quotePrefix="1">
      <alignment horizontal="center" vertical="center" wrapText="1"/>
      <protection/>
    </xf>
    <xf numFmtId="166" fontId="70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8" xfId="20" applyNumberFormat="1" applyFont="1" applyFill="1" applyBorder="1" applyAlignment="1" applyProtection="1">
      <alignment horizontal="center" vertical="center" wrapText="1"/>
      <protection/>
    </xf>
    <xf numFmtId="166" fontId="22" fillId="3" borderId="31" xfId="20" applyNumberFormat="1" applyFont="1" applyFill="1" applyBorder="1" applyAlignment="1" applyProtection="1" quotePrefix="1">
      <alignment horizontal="center" vertical="center" wrapText="1"/>
      <protection/>
    </xf>
    <xf numFmtId="166" fontId="6" fillId="4" borderId="58" xfId="20" applyNumberFormat="1" applyFont="1" applyFill="1" applyBorder="1" applyAlignment="1" applyProtection="1" quotePrefix="1">
      <alignment horizontal="center" vertical="center" wrapText="1"/>
      <protection/>
    </xf>
    <xf numFmtId="166" fontId="8" fillId="4" borderId="58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7" xfId="20" applyFont="1" applyFill="1" applyBorder="1" applyAlignment="1" applyProtection="1">
      <alignment vertical="center" wrapText="1"/>
      <protection/>
    </xf>
    <xf numFmtId="166" fontId="67" fillId="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67" fillId="3" borderId="76" xfId="20" applyNumberFormat="1" applyFont="1" applyFill="1" applyBorder="1" applyAlignment="1" applyProtection="1" quotePrefix="1">
      <alignment horizontal="center" vertical="center" wrapText="1"/>
      <protection/>
    </xf>
    <xf numFmtId="0" fontId="69" fillId="3" borderId="27" xfId="20" applyFont="1" applyFill="1" applyBorder="1" applyAlignment="1" applyProtection="1">
      <alignment vertical="center" wrapText="1"/>
      <protection/>
    </xf>
    <xf numFmtId="0" fontId="3" fillId="5" borderId="77" xfId="20" applyFont="1" applyFill="1" applyBorder="1" applyAlignment="1" applyProtection="1">
      <alignment vertical="center" wrapText="1"/>
      <protection/>
    </xf>
    <xf numFmtId="166" fontId="6" fillId="5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78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9" xfId="20" applyNumberFormat="1" applyFont="1" applyFill="1" applyBorder="1" applyAlignment="1" applyProtection="1" quotePrefix="1">
      <alignment horizontal="center" vertical="center" wrapText="1"/>
      <protection/>
    </xf>
    <xf numFmtId="0" fontId="35" fillId="7" borderId="80" xfId="20" applyFont="1" applyFill="1" applyBorder="1" applyAlignment="1" applyProtection="1">
      <alignment horizontal="center" vertical="center" wrapText="1"/>
      <protection/>
    </xf>
    <xf numFmtId="166" fontId="28" fillId="7" borderId="59" xfId="20" applyNumberFormat="1" applyFont="1" applyFill="1" applyBorder="1" applyAlignment="1" applyProtection="1" quotePrefix="1">
      <alignment horizontal="center" vertical="center" wrapText="1"/>
      <protection/>
    </xf>
    <xf numFmtId="166" fontId="31" fillId="7" borderId="81" xfId="20" applyNumberFormat="1" applyFont="1" applyFill="1" applyBorder="1" applyAlignment="1" applyProtection="1" quotePrefix="1">
      <alignment horizontal="center" vertical="center" wrapText="1"/>
      <protection/>
    </xf>
    <xf numFmtId="0" fontId="35" fillId="7" borderId="82" xfId="20" applyFont="1" applyFill="1" applyBorder="1" applyAlignment="1" applyProtection="1">
      <alignment horizontal="center" vertical="center" wrapText="1"/>
      <protection/>
    </xf>
    <xf numFmtId="166" fontId="28" fillId="7" borderId="60" xfId="20" applyNumberFormat="1" applyFont="1" applyFill="1" applyBorder="1" applyAlignment="1" applyProtection="1" quotePrefix="1">
      <alignment horizontal="center" vertical="center" wrapText="1"/>
      <protection/>
    </xf>
    <xf numFmtId="166" fontId="31" fillId="7" borderId="83" xfId="20" applyNumberFormat="1" applyFont="1" applyFill="1" applyBorder="1" applyAlignment="1" applyProtection="1" quotePrefix="1">
      <alignment horizontal="center" vertical="center" wrapText="1"/>
      <protection/>
    </xf>
    <xf numFmtId="0" fontId="6" fillId="2" borderId="84" xfId="20" applyFont="1" applyFill="1" applyBorder="1" applyAlignment="1" applyProtection="1">
      <alignment horizontal="left"/>
      <protection/>
    </xf>
    <xf numFmtId="166" fontId="6" fillId="2" borderId="85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62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75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58" xfId="20" applyNumberFormat="1" applyFont="1" applyFill="1" applyBorder="1" applyAlignment="1" applyProtection="1" quotePrefix="1">
      <alignment horizontal="center" vertical="center" wrapText="1"/>
      <protection/>
    </xf>
    <xf numFmtId="0" fontId="69" fillId="3" borderId="28" xfId="20" applyFont="1" applyFill="1" applyBorder="1" applyAlignment="1" applyProtection="1">
      <alignment vertical="center" wrapText="1"/>
      <protection/>
    </xf>
    <xf numFmtId="166" fontId="22" fillId="2" borderId="58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63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58" xfId="20" applyNumberFormat="1" applyFont="1" applyFill="1" applyBorder="1" applyAlignment="1" applyProtection="1" quotePrefix="1">
      <alignment horizontal="center" vertical="center" wrapText="1"/>
      <protection/>
    </xf>
    <xf numFmtId="0" fontId="27" fillId="5" borderId="27" xfId="20" applyFont="1" applyFill="1" applyBorder="1" applyAlignment="1" applyProtection="1">
      <alignment vertical="center" wrapText="1"/>
      <protection/>
    </xf>
    <xf numFmtId="166" fontId="6" fillId="5" borderId="33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33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6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9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71" xfId="20" applyFont="1" applyFill="1" applyBorder="1" applyAlignment="1" applyProtection="1">
      <alignment horizontal="center" vertical="center"/>
      <protection/>
    </xf>
    <xf numFmtId="0" fontId="18" fillId="3" borderId="39" xfId="20" applyFont="1" applyFill="1" applyBorder="1" applyAlignment="1" applyProtection="1">
      <alignment vertical="center" wrapText="1"/>
      <protection/>
    </xf>
    <xf numFmtId="166" fontId="70" fillId="3" borderId="85" xfId="20" applyNumberFormat="1" applyFont="1" applyFill="1" applyBorder="1" applyAlignment="1" applyProtection="1" quotePrefix="1">
      <alignment horizontal="center" vertical="center" wrapText="1"/>
      <protection/>
    </xf>
    <xf numFmtId="166" fontId="8" fillId="3" borderId="62" xfId="20" applyNumberFormat="1" applyFont="1" applyFill="1" applyBorder="1" applyAlignment="1" applyProtection="1">
      <alignment horizontal="center" vertical="center" wrapText="1"/>
      <protection/>
    </xf>
    <xf numFmtId="166" fontId="22" fillId="3" borderId="40" xfId="20" applyNumberFormat="1" applyFont="1" applyFill="1" applyBorder="1" applyAlignment="1" applyProtection="1" quotePrefix="1">
      <alignment horizontal="center" vertical="center" wrapText="1"/>
      <protection/>
    </xf>
    <xf numFmtId="0" fontId="26" fillId="3" borderId="28" xfId="20" applyFont="1" applyFill="1" applyBorder="1" applyAlignment="1" applyProtection="1">
      <alignment vertical="center" wrapText="1"/>
      <protection/>
    </xf>
    <xf numFmtId="166" fontId="8" fillId="3" borderId="58" xfId="20" applyNumberFormat="1" applyFont="1" applyFill="1" applyBorder="1" applyAlignment="1" applyProtection="1">
      <alignment horizontal="center" vertical="center" wrapText="1"/>
      <protection/>
    </xf>
    <xf numFmtId="0" fontId="26" fillId="3" borderId="28" xfId="20" applyFont="1" applyFill="1" applyBorder="1" applyAlignment="1" applyProtection="1" quotePrefix="1">
      <alignment horizontal="left" vertical="center" wrapText="1"/>
      <protection/>
    </xf>
    <xf numFmtId="166" fontId="5" fillId="2" borderId="31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8" xfId="20" applyFont="1" applyFill="1" applyBorder="1" applyAlignment="1" applyProtection="1">
      <alignment horizontal="left" vertical="center" wrapText="1"/>
      <protection/>
    </xf>
    <xf numFmtId="0" fontId="18" fillId="3" borderId="28" xfId="20" applyFont="1" applyFill="1" applyBorder="1" applyAlignment="1" applyProtection="1" quotePrefix="1">
      <alignment horizontal="left" vertical="center" wrapText="1"/>
      <protection/>
    </xf>
    <xf numFmtId="166" fontId="74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75" fillId="3" borderId="31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86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86" xfId="20" applyNumberFormat="1" applyFont="1" applyFill="1" applyBorder="1" applyAlignment="1" applyProtection="1" quotePrefix="1">
      <alignment horizontal="center" vertical="center" wrapText="1"/>
      <protection/>
    </xf>
    <xf numFmtId="166" fontId="5" fillId="2" borderId="87" xfId="20" applyNumberFormat="1" applyFont="1" applyFill="1" applyBorder="1" applyAlignment="1" applyProtection="1" quotePrefix="1">
      <alignment horizontal="center" vertical="center" wrapText="1"/>
      <protection/>
    </xf>
    <xf numFmtId="0" fontId="3" fillId="13" borderId="27" xfId="20" applyFont="1" applyFill="1" applyBorder="1" applyAlignment="1" applyProtection="1">
      <alignment vertical="center" wrapText="1"/>
      <protection/>
    </xf>
    <xf numFmtId="166" fontId="6" fillId="1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8" fillId="1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6" fillId="13" borderId="76" xfId="20" applyNumberFormat="1" applyFont="1" applyFill="1" applyBorder="1" applyAlignment="1" applyProtection="1" quotePrefix="1">
      <alignment horizontal="center" vertical="center" wrapText="1"/>
      <protection/>
    </xf>
    <xf numFmtId="0" fontId="3" fillId="5" borderId="27" xfId="20" applyFont="1" applyFill="1" applyBorder="1" applyAlignment="1" applyProtection="1">
      <alignment vertical="center" wrapText="1"/>
      <protection/>
    </xf>
    <xf numFmtId="0" fontId="58" fillId="5" borderId="88" xfId="20" applyFont="1" applyFill="1" applyBorder="1" applyAlignment="1" applyProtection="1">
      <alignment vertical="center" wrapText="1"/>
      <protection/>
    </xf>
    <xf numFmtId="166" fontId="6" fillId="5" borderId="18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18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30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80" xfId="20" applyFont="1" applyFill="1" applyBorder="1" applyAlignment="1" applyProtection="1">
      <alignment horizontal="center" vertical="center" wrapText="1"/>
      <protection/>
    </xf>
    <xf numFmtId="166" fontId="28" fillId="4" borderId="59" xfId="20" applyNumberFormat="1" applyFont="1" applyFill="1" applyBorder="1" applyAlignment="1" applyProtection="1" quotePrefix="1">
      <alignment horizontal="center" vertical="center" wrapText="1"/>
      <protection/>
    </xf>
    <xf numFmtId="166" fontId="59" fillId="4" borderId="59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1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82" xfId="20" applyFont="1" applyFill="1" applyBorder="1" applyAlignment="1" applyProtection="1">
      <alignment horizontal="center" vertical="center" wrapText="1"/>
      <protection/>
    </xf>
    <xf numFmtId="166" fontId="28" fillId="4" borderId="60" xfId="20" applyNumberFormat="1" applyFont="1" applyFill="1" applyBorder="1" applyAlignment="1" applyProtection="1" quotePrefix="1">
      <alignment horizontal="center" vertical="center" wrapText="1"/>
      <protection/>
    </xf>
    <xf numFmtId="166" fontId="59" fillId="4" borderId="60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3" xfId="20" applyNumberFormat="1" applyFont="1" applyFill="1" applyBorder="1" applyAlignment="1" applyProtection="1" quotePrefix="1">
      <alignment horizontal="center" vertical="center" wrapText="1"/>
      <protection/>
    </xf>
    <xf numFmtId="0" fontId="35" fillId="2" borderId="0" xfId="20" applyFont="1" applyFill="1" applyBorder="1" applyAlignment="1" applyProtection="1">
      <alignment horizontal="center" vertical="center" wrapText="1"/>
      <protection/>
    </xf>
    <xf numFmtId="0" fontId="31" fillId="2" borderId="0" xfId="20" applyFont="1" applyFill="1" applyBorder="1" applyAlignment="1" applyProtection="1">
      <alignment horizontal="left"/>
      <protection/>
    </xf>
    <xf numFmtId="0" fontId="31" fillId="2" borderId="0" xfId="20" applyFont="1" applyFill="1" applyBorder="1" applyAlignment="1" applyProtection="1">
      <alignment horizontal="right"/>
      <protection/>
    </xf>
    <xf numFmtId="166" fontId="7" fillId="2" borderId="0" xfId="20" applyNumberFormat="1" applyFont="1" applyFill="1" applyBorder="1" applyProtection="1">
      <alignment/>
      <protection/>
    </xf>
    <xf numFmtId="0" fontId="7" fillId="3" borderId="0" xfId="20" applyFont="1" applyFill="1" applyProtection="1">
      <alignment/>
      <protection/>
    </xf>
    <xf numFmtId="0" fontId="24" fillId="3" borderId="0" xfId="20" applyFont="1" applyFill="1" applyProtection="1">
      <alignment/>
      <protection/>
    </xf>
    <xf numFmtId="0" fontId="28" fillId="14" borderId="1" xfId="20" applyFont="1" applyFill="1" applyBorder="1" applyAlignment="1" applyProtection="1">
      <alignment horizontal="left"/>
      <protection/>
    </xf>
    <xf numFmtId="0" fontId="28" fillId="14" borderId="1" xfId="20" applyFont="1" applyFill="1" applyBorder="1" applyAlignment="1" applyProtection="1" quotePrefix="1">
      <alignment horizontal="left"/>
      <protection/>
    </xf>
    <xf numFmtId="166" fontId="28" fillId="14" borderId="1" xfId="20" applyNumberFormat="1" applyFont="1" applyFill="1" applyBorder="1" applyAlignment="1" applyProtection="1" quotePrefix="1">
      <alignment horizontal="left"/>
      <protection/>
    </xf>
    <xf numFmtId="166" fontId="28" fillId="2" borderId="0" xfId="20" applyNumberFormat="1" applyFont="1" applyFill="1" applyBorder="1" applyAlignment="1" applyProtection="1" quotePrefix="1">
      <alignment horizontal="left"/>
      <protection/>
    </xf>
    <xf numFmtId="0" fontId="7" fillId="2" borderId="16" xfId="20" applyFont="1" applyFill="1" applyBorder="1" applyProtection="1">
      <alignment/>
      <protection/>
    </xf>
    <xf numFmtId="166" fontId="28" fillId="2" borderId="16" xfId="20" applyNumberFormat="1" applyFont="1" applyFill="1" applyBorder="1" applyAlignment="1" applyProtection="1" quotePrefix="1">
      <alignment horizontal="left"/>
      <protection/>
    </xf>
    <xf numFmtId="0" fontId="31" fillId="7" borderId="89" xfId="20" applyFont="1" applyFill="1" applyBorder="1" applyAlignment="1" applyProtection="1">
      <alignment horizontal="center" vertical="center"/>
      <protection/>
    </xf>
    <xf numFmtId="166" fontId="43" fillId="2" borderId="0" xfId="20" applyNumberFormat="1" applyFont="1" applyFill="1" applyBorder="1" applyAlignment="1" applyProtection="1">
      <alignment horizontal="center" vertical="center" wrapText="1"/>
      <protection/>
    </xf>
    <xf numFmtId="0" fontId="7" fillId="2" borderId="0" xfId="20" applyFont="1" applyFill="1" applyBorder="1" applyProtection="1">
      <alignment/>
      <protection/>
    </xf>
    <xf numFmtId="0" fontId="28" fillId="5" borderId="27" xfId="20" applyFont="1" applyFill="1" applyBorder="1" applyAlignment="1" applyProtection="1">
      <alignment horizontal="center" vertical="center"/>
      <protection/>
    </xf>
    <xf numFmtId="166" fontId="43" fillId="2" borderId="0" xfId="20" applyNumberFormat="1" applyFont="1" applyFill="1" applyBorder="1" applyAlignment="1" applyProtection="1">
      <alignment vertical="center" wrapText="1"/>
      <protection/>
    </xf>
    <xf numFmtId="0" fontId="7" fillId="3" borderId="0" xfId="20" applyFont="1" applyFill="1" applyAlignment="1" applyProtection="1">
      <alignment vertical="center"/>
      <protection/>
    </xf>
    <xf numFmtId="0" fontId="7" fillId="0" borderId="85" xfId="0" applyFont="1" applyBorder="1" applyAlignment="1">
      <alignment horizontal="justify" vertical="center" wrapText="1"/>
    </xf>
    <xf numFmtId="166" fontId="66" fillId="7" borderId="39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85" xfId="20" applyNumberFormat="1" applyFont="1" applyFill="1" applyBorder="1" applyAlignment="1" applyProtection="1">
      <alignment horizontal="center" vertical="center" wrapText="1"/>
      <protection/>
    </xf>
    <xf numFmtId="166" fontId="28" fillId="2" borderId="67" xfId="20" applyNumberFormat="1" applyFont="1" applyFill="1" applyBorder="1" applyAlignment="1" applyProtection="1">
      <alignment horizontal="center" vertical="center" wrapText="1"/>
      <protection/>
    </xf>
    <xf numFmtId="0" fontId="7" fillId="2" borderId="0" xfId="20" applyFont="1" applyFill="1" applyProtection="1">
      <alignment/>
      <protection/>
    </xf>
    <xf numFmtId="166" fontId="28" fillId="2" borderId="0" xfId="20" applyNumberFormat="1" applyFont="1" applyFill="1" applyBorder="1" applyAlignment="1" applyProtection="1" quotePrefix="1">
      <alignment vertical="center"/>
      <protection/>
    </xf>
    <xf numFmtId="0" fontId="79" fillId="3" borderId="89" xfId="0" applyFont="1" applyFill="1" applyBorder="1" applyAlignment="1">
      <alignment wrapText="1"/>
    </xf>
    <xf numFmtId="166" fontId="81" fillId="3" borderId="53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89" xfId="20" applyNumberFormat="1" applyFont="1" applyFill="1" applyBorder="1" applyAlignment="1" applyProtection="1">
      <alignment horizontal="center" vertical="center" wrapText="1"/>
      <protection/>
    </xf>
    <xf numFmtId="166" fontId="80" fillId="3" borderId="34" xfId="20" applyNumberFormat="1" applyFont="1" applyFill="1" applyBorder="1" applyAlignment="1" applyProtection="1">
      <alignment horizontal="center" vertical="center" wrapText="1"/>
      <protection/>
    </xf>
    <xf numFmtId="166" fontId="28" fillId="2" borderId="26" xfId="20" applyNumberFormat="1" applyFont="1" applyFill="1" applyBorder="1" applyAlignment="1" applyProtection="1" quotePrefix="1">
      <alignment horizontal="left"/>
      <protection/>
    </xf>
    <xf numFmtId="166" fontId="28" fillId="2" borderId="0" xfId="20" applyNumberFormat="1" applyFont="1" applyFill="1" applyBorder="1" applyAlignment="1" applyProtection="1">
      <alignment horizontal="center" vertical="center" wrapText="1"/>
      <protection/>
    </xf>
    <xf numFmtId="0" fontId="82" fillId="3" borderId="90" xfId="0" applyFont="1" applyFill="1" applyBorder="1" applyAlignment="1">
      <alignment wrapText="1"/>
    </xf>
    <xf numFmtId="166" fontId="81" fillId="3" borderId="91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90" xfId="20" applyNumberFormat="1" applyFont="1" applyFill="1" applyBorder="1" applyAlignment="1" applyProtection="1">
      <alignment horizontal="center" vertical="center" wrapText="1"/>
      <protection/>
    </xf>
    <xf numFmtId="166" fontId="80" fillId="3" borderId="92" xfId="20" applyNumberFormat="1" applyFont="1" applyFill="1" applyBorder="1" applyAlignment="1" applyProtection="1">
      <alignment horizontal="center" vertical="center" wrapText="1"/>
      <protection/>
    </xf>
    <xf numFmtId="166" fontId="66" fillId="7" borderId="92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90" xfId="20" applyNumberFormat="1" applyFont="1" applyFill="1" applyBorder="1" applyAlignment="1" applyProtection="1">
      <alignment horizontal="center" vertical="center" wrapText="1"/>
      <protection/>
    </xf>
    <xf numFmtId="166" fontId="28" fillId="2" borderId="69" xfId="20" applyNumberFormat="1" applyFont="1" applyFill="1" applyBorder="1" applyAlignment="1" applyProtection="1">
      <alignment horizontal="center" vertical="center" wrapText="1"/>
      <protection/>
    </xf>
    <xf numFmtId="0" fontId="82" fillId="3" borderId="75" xfId="0" applyFont="1" applyFill="1" applyBorder="1" applyAlignment="1">
      <alignment wrapText="1"/>
    </xf>
    <xf numFmtId="166" fontId="81" fillId="3" borderId="93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75" xfId="20" applyNumberFormat="1" applyFont="1" applyFill="1" applyBorder="1" applyAlignment="1" applyProtection="1">
      <alignment horizontal="center" vertical="center" wrapText="1"/>
      <protection/>
    </xf>
    <xf numFmtId="166" fontId="80" fillId="3" borderId="36" xfId="20" applyNumberFormat="1" applyFont="1" applyFill="1" applyBorder="1" applyAlignment="1" applyProtection="1">
      <alignment horizontal="center" vertical="center" wrapText="1"/>
      <protection/>
    </xf>
    <xf numFmtId="166" fontId="66" fillId="7" borderId="36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75" xfId="20" applyNumberFormat="1" applyFont="1" applyFill="1" applyBorder="1" applyAlignment="1" applyProtection="1">
      <alignment horizontal="center" vertical="center" wrapText="1"/>
      <protection/>
    </xf>
    <xf numFmtId="166" fontId="28" fillId="2" borderId="6" xfId="20" applyNumberFormat="1" applyFont="1" applyFill="1" applyBorder="1" applyAlignment="1" applyProtection="1">
      <alignment horizontal="center" vertical="center" wrapText="1"/>
      <protection/>
    </xf>
    <xf numFmtId="0" fontId="79" fillId="3" borderId="75" xfId="0" applyFont="1" applyFill="1" applyBorder="1" applyAlignment="1">
      <alignment wrapText="1"/>
    </xf>
    <xf numFmtId="0" fontId="79" fillId="3" borderId="75" xfId="0" applyFont="1" applyFill="1" applyBorder="1" applyAlignment="1">
      <alignment horizontal="left" vertical="center" wrapText="1"/>
    </xf>
    <xf numFmtId="166" fontId="66" fillId="2" borderId="36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75" xfId="0" applyFont="1" applyFill="1" applyBorder="1" applyAlignment="1">
      <alignment horizontal="left" vertical="center" wrapText="1"/>
    </xf>
    <xf numFmtId="0" fontId="79" fillId="3" borderId="94" xfId="0" applyFont="1" applyFill="1" applyBorder="1" applyAlignment="1">
      <alignment wrapText="1"/>
    </xf>
    <xf numFmtId="166" fontId="81" fillId="3" borderId="95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94" xfId="20" applyNumberFormat="1" applyFont="1" applyFill="1" applyBorder="1" applyAlignment="1" applyProtection="1">
      <alignment horizontal="center" vertical="center" wrapText="1"/>
      <protection/>
    </xf>
    <xf numFmtId="166" fontId="80" fillId="3" borderId="96" xfId="20" applyNumberFormat="1" applyFont="1" applyFill="1" applyBorder="1" applyAlignment="1" applyProtection="1">
      <alignment horizontal="center" vertical="center" wrapText="1"/>
      <protection/>
    </xf>
    <xf numFmtId="166" fontId="66" fillId="7" borderId="96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94" xfId="20" applyNumberFormat="1" applyFont="1" applyFill="1" applyBorder="1" applyAlignment="1" applyProtection="1">
      <alignment horizontal="center" vertical="center" wrapText="1"/>
      <protection/>
    </xf>
    <xf numFmtId="166" fontId="28" fillId="2" borderId="97" xfId="20" applyNumberFormat="1" applyFont="1" applyFill="1" applyBorder="1" applyAlignment="1" applyProtection="1">
      <alignment horizontal="center" vertical="center" wrapText="1"/>
      <protection/>
    </xf>
    <xf numFmtId="0" fontId="82" fillId="3" borderId="98" xfId="0" applyFont="1" applyFill="1" applyBorder="1" applyAlignment="1">
      <alignment wrapText="1"/>
    </xf>
    <xf numFmtId="166" fontId="81" fillId="3" borderId="99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98" xfId="20" applyNumberFormat="1" applyFont="1" applyFill="1" applyBorder="1" applyAlignment="1" applyProtection="1">
      <alignment horizontal="center" vertical="center" wrapText="1"/>
      <protection/>
    </xf>
    <xf numFmtId="166" fontId="80" fillId="3" borderId="100" xfId="20" applyNumberFormat="1" applyFont="1" applyFill="1" applyBorder="1" applyAlignment="1" applyProtection="1">
      <alignment horizontal="center" vertical="center" wrapText="1"/>
      <protection/>
    </xf>
    <xf numFmtId="166" fontId="66" fillId="2" borderId="33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33" xfId="20" applyNumberFormat="1" applyFont="1" applyFill="1" applyBorder="1" applyAlignment="1" applyProtection="1">
      <alignment horizontal="center" vertical="center" wrapText="1"/>
      <protection/>
    </xf>
    <xf numFmtId="0" fontId="79" fillId="3" borderId="90" xfId="0" applyFont="1" applyFill="1" applyBorder="1" applyAlignment="1">
      <alignment wrapText="1"/>
    </xf>
    <xf numFmtId="0" fontId="82" fillId="3" borderId="94" xfId="0" applyFont="1" applyFill="1" applyBorder="1" applyAlignment="1">
      <alignment wrapText="1"/>
    </xf>
    <xf numFmtId="166" fontId="28" fillId="2" borderId="26" xfId="20" applyNumberFormat="1" applyFont="1" applyFill="1" applyBorder="1" applyAlignment="1" applyProtection="1">
      <alignment horizontal="center" vertical="center" wrapText="1"/>
      <protection/>
    </xf>
    <xf numFmtId="0" fontId="79" fillId="3" borderId="85" xfId="0" applyFont="1" applyFill="1" applyBorder="1" applyAlignment="1">
      <alignment wrapText="1"/>
    </xf>
    <xf numFmtId="166" fontId="81" fillId="3" borderId="101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85" xfId="20" applyNumberFormat="1" applyFont="1" applyFill="1" applyBorder="1" applyAlignment="1" applyProtection="1">
      <alignment horizontal="center" vertical="center" wrapText="1"/>
      <protection/>
    </xf>
    <xf numFmtId="166" fontId="80" fillId="3" borderId="67" xfId="20" applyNumberFormat="1" applyFont="1" applyFill="1" applyBorder="1" applyAlignment="1" applyProtection="1">
      <alignment horizontal="center" vertical="center" wrapText="1"/>
      <protection/>
    </xf>
    <xf numFmtId="166" fontId="66" fillId="7" borderId="67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02" xfId="20" applyNumberFormat="1" applyFont="1" applyFill="1" applyBorder="1" applyAlignment="1" applyProtection="1">
      <alignment horizontal="center" vertical="center" wrapText="1"/>
      <protection/>
    </xf>
    <xf numFmtId="0" fontId="82" fillId="3" borderId="85" xfId="0" applyFont="1" applyFill="1" applyBorder="1" applyAlignment="1">
      <alignment wrapText="1"/>
    </xf>
    <xf numFmtId="166" fontId="28" fillId="2" borderId="103" xfId="20" applyNumberFormat="1" applyFont="1" applyFill="1" applyBorder="1" applyAlignment="1" applyProtection="1">
      <alignment horizontal="center" vertical="center" wrapText="1"/>
      <protection/>
    </xf>
    <xf numFmtId="166" fontId="66" fillId="2" borderId="92" xfId="20" applyNumberFormat="1" applyFont="1" applyFill="1" applyBorder="1" applyAlignment="1" applyProtection="1" quotePrefix="1">
      <alignment horizontal="center" vertical="center" wrapText="1"/>
      <protection/>
    </xf>
    <xf numFmtId="0" fontId="86" fillId="3" borderId="75" xfId="20" applyFont="1" applyFill="1" applyBorder="1" applyAlignment="1" applyProtection="1">
      <alignment horizontal="center" vertical="center" wrapText="1"/>
      <protection/>
    </xf>
    <xf numFmtId="0" fontId="86" fillId="3" borderId="94" xfId="20" applyFont="1" applyFill="1" applyBorder="1" applyAlignment="1" applyProtection="1">
      <alignment horizontal="center" vertical="center" wrapText="1"/>
      <protection/>
    </xf>
    <xf numFmtId="0" fontId="79" fillId="3" borderId="104" xfId="20" applyFont="1" applyFill="1" applyBorder="1" applyAlignment="1" applyProtection="1">
      <alignment horizontal="center" vertical="center" wrapText="1"/>
      <protection/>
    </xf>
    <xf numFmtId="166" fontId="81" fillId="3" borderId="105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104" xfId="20" applyNumberFormat="1" applyFont="1" applyFill="1" applyBorder="1" applyAlignment="1" applyProtection="1">
      <alignment horizontal="center" vertical="center" wrapText="1"/>
      <protection/>
    </xf>
    <xf numFmtId="166" fontId="80" fillId="3" borderId="106" xfId="20" applyNumberFormat="1" applyFont="1" applyFill="1" applyBorder="1" applyAlignment="1" applyProtection="1">
      <alignment horizontal="center" vertical="center" wrapText="1"/>
      <protection/>
    </xf>
    <xf numFmtId="0" fontId="79" fillId="3" borderId="107" xfId="20" applyFont="1" applyFill="1" applyBorder="1" applyAlignment="1" applyProtection="1">
      <alignment horizontal="center" vertical="center" wrapText="1"/>
      <protection/>
    </xf>
    <xf numFmtId="166" fontId="81" fillId="3" borderId="106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108" xfId="20" applyNumberFormat="1" applyFont="1" applyFill="1" applyBorder="1" applyAlignment="1" applyProtection="1">
      <alignment horizontal="center" vertical="center" wrapText="1"/>
      <protection/>
    </xf>
    <xf numFmtId="0" fontId="84" fillId="3" borderId="65" xfId="0" applyFont="1" applyFill="1" applyBorder="1" applyAlignment="1">
      <alignment horizontal="left" vertical="center" wrapText="1"/>
    </xf>
    <xf numFmtId="166" fontId="81" fillId="3" borderId="26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26" xfId="20" applyNumberFormat="1" applyFont="1" applyFill="1" applyBorder="1" applyAlignment="1" applyProtection="1">
      <alignment horizontal="center" vertical="center" wrapText="1"/>
      <protection/>
    </xf>
    <xf numFmtId="166" fontId="66" fillId="2" borderId="0" xfId="20" applyNumberFormat="1" applyFont="1" applyFill="1" applyBorder="1" applyAlignment="1" applyProtection="1" quotePrefix="1">
      <alignment horizontal="center" vertical="center" wrapText="1"/>
      <protection/>
    </xf>
    <xf numFmtId="0" fontId="79" fillId="3" borderId="39" xfId="20" applyFont="1" applyFill="1" applyBorder="1" applyAlignment="1" applyProtection="1">
      <alignment horizontal="center" vertical="center" wrapText="1"/>
      <protection/>
    </xf>
    <xf numFmtId="166" fontId="81" fillId="3" borderId="34" xfId="20" applyNumberFormat="1" applyFont="1" applyFill="1" applyBorder="1" applyAlignment="1" applyProtection="1" quotePrefix="1">
      <alignment horizontal="center" vertical="center" wrapText="1"/>
      <protection/>
    </xf>
    <xf numFmtId="0" fontId="28" fillId="2" borderId="0" xfId="20" applyFont="1" applyFill="1" applyProtection="1">
      <alignment/>
      <protection/>
    </xf>
    <xf numFmtId="0" fontId="86" fillId="3" borderId="72" xfId="20" applyFont="1" applyFill="1" applyBorder="1" applyAlignment="1" applyProtection="1">
      <alignment horizontal="center" vertical="center" wrapText="1"/>
      <protection/>
    </xf>
    <xf numFmtId="0" fontId="79" fillId="3" borderId="109" xfId="20" applyFont="1" applyFill="1" applyBorder="1" applyAlignment="1" applyProtection="1">
      <alignment horizontal="center" vertical="center" wrapText="1"/>
      <protection/>
    </xf>
    <xf numFmtId="166" fontId="81" fillId="3" borderId="110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109" xfId="20" applyNumberFormat="1" applyFont="1" applyFill="1" applyBorder="1" applyAlignment="1" applyProtection="1">
      <alignment horizontal="center" vertical="center" wrapText="1"/>
      <protection/>
    </xf>
    <xf numFmtId="166" fontId="80" fillId="3" borderId="111" xfId="20" applyNumberFormat="1" applyFont="1" applyFill="1" applyBorder="1" applyAlignment="1" applyProtection="1">
      <alignment horizontal="center" vertical="center" wrapText="1"/>
      <protection/>
    </xf>
    <xf numFmtId="0" fontId="86" fillId="3" borderId="39" xfId="20" applyFont="1" applyFill="1" applyBorder="1" applyAlignment="1" applyProtection="1">
      <alignment horizontal="center" vertical="center" wrapText="1"/>
      <protection/>
    </xf>
    <xf numFmtId="166" fontId="66" fillId="2" borderId="26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00" xfId="20" applyNumberFormat="1" applyFont="1" applyFill="1" applyBorder="1" applyAlignment="1" applyProtection="1">
      <alignment horizontal="center" vertical="center" wrapText="1"/>
      <protection/>
    </xf>
    <xf numFmtId="0" fontId="79" fillId="3" borderId="27" xfId="20" applyFont="1" applyFill="1" applyBorder="1" applyAlignment="1" applyProtection="1">
      <alignment vertical="center" wrapText="1"/>
      <protection/>
    </xf>
    <xf numFmtId="166" fontId="81" fillId="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34" xfId="20" applyNumberFormat="1" applyFont="1" applyFill="1" applyBorder="1" applyAlignment="1" applyProtection="1" quotePrefix="1">
      <alignment horizontal="center" vertical="center" wrapText="1"/>
      <protection/>
    </xf>
    <xf numFmtId="0" fontId="86" fillId="3" borderId="27" xfId="20" applyFont="1" applyFill="1" applyBorder="1" applyAlignment="1" applyProtection="1">
      <alignment vertical="center" wrapText="1"/>
      <protection/>
    </xf>
    <xf numFmtId="0" fontId="7" fillId="5" borderId="89" xfId="20" applyFont="1" applyFill="1" applyBorder="1" applyAlignment="1" applyProtection="1">
      <alignment vertical="center" wrapText="1"/>
      <protection/>
    </xf>
    <xf numFmtId="166" fontId="66" fillId="5" borderId="89" xfId="20" applyNumberFormat="1" applyFont="1" applyFill="1" applyBorder="1" applyAlignment="1" applyProtection="1" quotePrefix="1">
      <alignment horizontal="center" vertical="center" wrapText="1"/>
      <protection/>
    </xf>
    <xf numFmtId="166" fontId="28" fillId="5" borderId="33" xfId="20" applyNumberFormat="1" applyFont="1" applyFill="1" applyBorder="1" applyAlignment="1" applyProtection="1" quotePrefix="1">
      <alignment horizontal="center" vertical="center" wrapText="1"/>
      <protection/>
    </xf>
    <xf numFmtId="166" fontId="28" fillId="5" borderId="34" xfId="20" applyNumberFormat="1" applyFont="1" applyFill="1" applyBorder="1" applyAlignment="1" applyProtection="1" quotePrefix="1">
      <alignment horizontal="center" vertical="center" wrapText="1"/>
      <protection/>
    </xf>
    <xf numFmtId="0" fontId="79" fillId="3" borderId="27" xfId="0" applyFont="1" applyFill="1" applyBorder="1" applyAlignment="1">
      <alignment vertical="center" wrapText="1"/>
    </xf>
    <xf numFmtId="0" fontId="82" fillId="3" borderId="72" xfId="0" applyFont="1" applyFill="1" applyBorder="1" applyAlignment="1">
      <alignment vertical="center" wrapText="1"/>
    </xf>
    <xf numFmtId="166" fontId="81" fillId="3" borderId="92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112" xfId="0" applyFont="1" applyFill="1" applyBorder="1" applyAlignment="1">
      <alignment vertical="center" wrapText="1"/>
    </xf>
    <xf numFmtId="166" fontId="81" fillId="3" borderId="113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65" xfId="20" applyNumberFormat="1" applyFont="1" applyFill="1" applyBorder="1" applyAlignment="1" applyProtection="1">
      <alignment horizontal="center" vertical="center" wrapText="1"/>
      <protection/>
    </xf>
    <xf numFmtId="166" fontId="80" fillId="3" borderId="113" xfId="20" applyNumberFormat="1" applyFont="1" applyFill="1" applyBorder="1" applyAlignment="1" applyProtection="1">
      <alignment horizontal="center" vertical="center" wrapText="1"/>
      <protection/>
    </xf>
    <xf numFmtId="0" fontId="82" fillId="3" borderId="27" xfId="0" applyFont="1" applyFill="1" applyBorder="1" applyAlignment="1">
      <alignment vertical="center" wrapText="1"/>
    </xf>
    <xf numFmtId="166" fontId="66" fillId="7" borderId="34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89" xfId="20" applyNumberFormat="1" applyFont="1" applyFill="1" applyBorder="1" applyAlignment="1" applyProtection="1">
      <alignment horizontal="center" vertical="center" wrapText="1"/>
      <protection/>
    </xf>
    <xf numFmtId="166" fontId="28" fillId="2" borderId="114" xfId="20" applyNumberFormat="1" applyFont="1" applyFill="1" applyBorder="1" applyAlignment="1" applyProtection="1">
      <alignment horizontal="center" vertical="center" wrapText="1"/>
      <protection/>
    </xf>
    <xf numFmtId="0" fontId="82" fillId="3" borderId="28" xfId="0" applyFont="1" applyFill="1" applyBorder="1" applyAlignment="1">
      <alignment vertical="center" wrapText="1"/>
    </xf>
    <xf numFmtId="166" fontId="81" fillId="3" borderId="36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32" xfId="0" applyFont="1" applyFill="1" applyBorder="1" applyAlignment="1">
      <alignment vertical="center" wrapText="1"/>
    </xf>
    <xf numFmtId="166" fontId="81" fillId="3" borderId="115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116" xfId="20" applyNumberFormat="1" applyFont="1" applyFill="1" applyBorder="1" applyAlignment="1" applyProtection="1">
      <alignment horizontal="center" vertical="center" wrapText="1"/>
      <protection/>
    </xf>
    <xf numFmtId="166" fontId="80" fillId="3" borderId="115" xfId="20" applyNumberFormat="1" applyFont="1" applyFill="1" applyBorder="1" applyAlignment="1" applyProtection="1">
      <alignment horizontal="center" vertical="center" wrapText="1"/>
      <protection/>
    </xf>
    <xf numFmtId="0" fontId="82" fillId="3" borderId="39" xfId="0" applyFont="1" applyFill="1" applyBorder="1" applyAlignment="1">
      <alignment vertical="center" wrapText="1"/>
    </xf>
    <xf numFmtId="166" fontId="81" fillId="3" borderId="67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37" xfId="0" applyFont="1" applyFill="1" applyBorder="1" applyAlignment="1">
      <alignment vertical="center" wrapText="1"/>
    </xf>
    <xf numFmtId="166" fontId="81" fillId="3" borderId="96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12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72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32" xfId="20" applyNumberFormat="1" applyFont="1" applyFill="1" applyBorder="1" applyAlignment="1" applyProtection="1" quotePrefix="1">
      <alignment horizontal="center" vertical="center" wrapText="1"/>
      <protection/>
    </xf>
    <xf numFmtId="0" fontId="79" fillId="3" borderId="28" xfId="20" applyFont="1" applyFill="1" applyBorder="1" applyAlignment="1" applyProtection="1">
      <alignment horizontal="center" vertical="center" wrapText="1"/>
      <protection/>
    </xf>
    <xf numFmtId="0" fontId="79" fillId="3" borderId="75" xfId="20" applyFont="1" applyFill="1" applyBorder="1" applyAlignment="1" applyProtection="1">
      <alignment horizontal="center" vertical="center" wrapText="1"/>
      <protection/>
    </xf>
    <xf numFmtId="0" fontId="79" fillId="3" borderId="72" xfId="20" applyFont="1" applyFill="1" applyBorder="1" applyAlignment="1" applyProtection="1">
      <alignment horizontal="center" vertical="center" wrapText="1"/>
      <protection/>
    </xf>
    <xf numFmtId="0" fontId="79" fillId="3" borderId="38" xfId="20" applyFont="1" applyFill="1" applyBorder="1" applyAlignment="1" applyProtection="1">
      <alignment horizontal="center" vertical="center" wrapText="1"/>
      <protection/>
    </xf>
    <xf numFmtId="0" fontId="80" fillId="5" borderId="117" xfId="20" applyFont="1" applyFill="1" applyBorder="1" applyAlignment="1" applyProtection="1">
      <alignment horizontal="center" vertical="center"/>
      <protection/>
    </xf>
    <xf numFmtId="0" fontId="7" fillId="2" borderId="0" xfId="20" applyFont="1" applyFill="1" applyAlignment="1" applyProtection="1">
      <alignment vertical="center"/>
      <protection/>
    </xf>
    <xf numFmtId="0" fontId="79" fillId="3" borderId="101" xfId="20" applyFont="1" applyFill="1" applyBorder="1" applyAlignment="1" applyProtection="1">
      <alignment horizontal="center" vertical="center" wrapText="1"/>
      <protection/>
    </xf>
    <xf numFmtId="166" fontId="80" fillId="3" borderId="102" xfId="20" applyNumberFormat="1" applyFont="1" applyFill="1" applyBorder="1" applyAlignment="1" applyProtection="1">
      <alignment horizontal="center" vertical="center" wrapText="1"/>
      <protection/>
    </xf>
    <xf numFmtId="0" fontId="24" fillId="2" borderId="0" xfId="20" applyFont="1" applyFill="1" applyProtection="1">
      <alignment/>
      <protection/>
    </xf>
    <xf numFmtId="0" fontId="86" fillId="3" borderId="91" xfId="20" applyFont="1" applyFill="1" applyBorder="1" applyAlignment="1" applyProtection="1">
      <alignment horizontal="center" vertical="center" wrapText="1"/>
      <protection/>
    </xf>
    <xf numFmtId="166" fontId="80" fillId="3" borderId="6" xfId="20" applyNumberFormat="1" applyFont="1" applyFill="1" applyBorder="1" applyAlignment="1" applyProtection="1">
      <alignment horizontal="center" vertical="center" wrapText="1"/>
      <protection/>
    </xf>
    <xf numFmtId="0" fontId="79" fillId="3" borderId="91" xfId="20" applyFont="1" applyFill="1" applyBorder="1" applyAlignment="1" applyProtection="1">
      <alignment horizontal="center" vertical="center" wrapText="1"/>
      <protection/>
    </xf>
    <xf numFmtId="0" fontId="79" fillId="3" borderId="99" xfId="20" applyFont="1" applyFill="1" applyBorder="1" applyAlignment="1" applyProtection="1">
      <alignment horizontal="center" vertical="center" wrapText="1"/>
      <protection/>
    </xf>
    <xf numFmtId="166" fontId="80" fillId="3" borderId="97" xfId="20" applyNumberFormat="1" applyFont="1" applyFill="1" applyBorder="1" applyAlignment="1" applyProtection="1">
      <alignment horizontal="center" vertical="center" wrapText="1"/>
      <protection/>
    </xf>
    <xf numFmtId="0" fontId="79" fillId="3" borderId="53" xfId="20" applyFont="1" applyFill="1" applyBorder="1" applyAlignment="1" applyProtection="1">
      <alignment vertical="center" wrapText="1"/>
      <protection/>
    </xf>
    <xf numFmtId="166" fontId="80" fillId="3" borderId="114" xfId="20" applyNumberFormat="1" applyFont="1" applyFill="1" applyBorder="1" applyAlignment="1" applyProtection="1" quotePrefix="1">
      <alignment horizontal="center" vertical="center" wrapText="1"/>
      <protection/>
    </xf>
    <xf numFmtId="0" fontId="86" fillId="3" borderId="53" xfId="20" applyFont="1" applyFill="1" applyBorder="1" applyAlignment="1" applyProtection="1">
      <alignment vertical="center" wrapText="1"/>
      <protection/>
    </xf>
    <xf numFmtId="0" fontId="79" fillId="3" borderId="118" xfId="20" applyFont="1" applyFill="1" applyBorder="1" applyAlignment="1" applyProtection="1">
      <alignment vertical="center" wrapText="1"/>
      <protection/>
    </xf>
    <xf numFmtId="166" fontId="81" fillId="3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119" xfId="20" applyNumberFormat="1" applyFont="1" applyFill="1" applyBorder="1" applyAlignment="1" applyProtection="1" quotePrefix="1">
      <alignment horizontal="center" vertical="center" wrapText="1"/>
      <protection/>
    </xf>
    <xf numFmtId="0" fontId="28" fillId="0" borderId="85" xfId="0" applyFont="1" applyBorder="1" applyAlignment="1" quotePrefix="1">
      <alignment horizontal="left" vertical="center" wrapText="1"/>
    </xf>
    <xf numFmtId="0" fontId="82" fillId="3" borderId="85" xfId="0" applyFont="1" applyFill="1" applyBorder="1" applyAlignment="1">
      <alignment horizontal="justify" vertical="top" wrapText="1"/>
    </xf>
    <xf numFmtId="166" fontId="81" fillId="3" borderId="39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75" xfId="0" applyFont="1" applyFill="1" applyBorder="1" applyAlignment="1">
      <alignment horizontal="justify" vertical="top" wrapText="1"/>
    </xf>
    <xf numFmtId="166" fontId="81" fillId="3" borderId="28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75" xfId="0" applyFont="1" applyFill="1" applyBorder="1" applyAlignment="1">
      <alignment horizontal="left" vertical="top" wrapText="1"/>
    </xf>
    <xf numFmtId="0" fontId="84" fillId="3" borderId="94" xfId="0" applyFont="1" applyFill="1" applyBorder="1" applyAlignment="1">
      <alignment horizontal="left" vertical="center" wrapText="1"/>
    </xf>
    <xf numFmtId="166" fontId="81" fillId="3" borderId="37" xfId="20" applyNumberFormat="1" applyFont="1" applyFill="1" applyBorder="1" applyAlignment="1" applyProtection="1" quotePrefix="1">
      <alignment horizontal="center" vertical="center" wrapText="1"/>
      <protection/>
    </xf>
    <xf numFmtId="0" fontId="79" fillId="3" borderId="89" xfId="20" applyFont="1" applyFill="1" applyBorder="1" applyAlignment="1" applyProtection="1">
      <alignment vertical="center" wrapText="1"/>
      <protection/>
    </xf>
    <xf numFmtId="166" fontId="81" fillId="3" borderId="89" xfId="20" applyNumberFormat="1" applyFont="1" applyFill="1" applyBorder="1" applyAlignment="1" applyProtection="1" quotePrefix="1">
      <alignment horizontal="center" vertical="center" wrapText="1"/>
      <protection/>
    </xf>
    <xf numFmtId="0" fontId="86" fillId="3" borderId="89" xfId="20" applyFont="1" applyFill="1" applyBorder="1" applyAlignment="1" applyProtection="1">
      <alignment vertical="center" wrapText="1"/>
      <protection/>
    </xf>
    <xf numFmtId="0" fontId="86" fillId="3" borderId="101" xfId="20" applyFont="1" applyFill="1" applyBorder="1" applyAlignment="1" applyProtection="1">
      <alignment horizontal="center" vertical="center" wrapText="1"/>
      <protection/>
    </xf>
    <xf numFmtId="166" fontId="7" fillId="3" borderId="0" xfId="20" applyNumberFormat="1" applyFont="1" applyFill="1" applyAlignment="1" applyProtection="1">
      <alignment wrapText="1"/>
      <protection/>
    </xf>
    <xf numFmtId="0" fontId="7" fillId="3" borderId="0" xfId="20" applyFont="1" applyFill="1" applyAlignment="1" applyProtection="1">
      <alignment wrapText="1"/>
      <protection/>
    </xf>
    <xf numFmtId="166" fontId="28" fillId="3" borderId="0" xfId="20" applyNumberFormat="1" applyFont="1" applyFill="1" applyBorder="1" applyAlignment="1" applyProtection="1" quotePrefix="1">
      <alignment horizontal="left"/>
      <protection/>
    </xf>
    <xf numFmtId="166" fontId="28" fillId="3" borderId="18" xfId="20" applyNumberFormat="1" applyFont="1" applyFill="1" applyBorder="1" applyProtection="1">
      <alignment/>
      <protection/>
    </xf>
    <xf numFmtId="166" fontId="28" fillId="3" borderId="0" xfId="20" applyNumberFormat="1" applyFont="1" applyFill="1" applyBorder="1" applyProtection="1">
      <alignment/>
      <protection/>
    </xf>
    <xf numFmtId="166" fontId="28" fillId="3" borderId="0" xfId="20" applyNumberFormat="1" applyFont="1" applyFill="1" applyProtection="1">
      <alignment/>
      <protection/>
    </xf>
    <xf numFmtId="166" fontId="7" fillId="3" borderId="0" xfId="20" applyNumberFormat="1" applyFont="1" applyFill="1" applyBorder="1" applyAlignment="1" applyProtection="1" quotePrefix="1">
      <alignment horizontal="center" wrapText="1"/>
      <protection/>
    </xf>
    <xf numFmtId="166" fontId="7" fillId="3" borderId="18" xfId="20" applyNumberFormat="1" applyFont="1" applyFill="1" applyBorder="1" applyAlignment="1" applyProtection="1" quotePrefix="1">
      <alignment horizontal="center" wrapText="1"/>
      <protection/>
    </xf>
    <xf numFmtId="166" fontId="7" fillId="3" borderId="0" xfId="20" applyNumberFormat="1" applyFont="1" applyFill="1" applyProtection="1">
      <alignment/>
      <protection/>
    </xf>
    <xf numFmtId="0" fontId="31" fillId="7" borderId="27" xfId="20" applyFont="1" applyFill="1" applyBorder="1" applyAlignment="1" applyProtection="1">
      <alignment horizontal="center" vertical="center"/>
      <protection/>
    </xf>
    <xf numFmtId="166" fontId="28" fillId="5" borderId="90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73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92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92" xfId="20" applyFont="1" applyBorder="1" applyAlignment="1" applyProtection="1">
      <alignment horizontal="center" vertical="center" wrapText="1"/>
      <protection/>
    </xf>
    <xf numFmtId="166" fontId="28" fillId="5" borderId="75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58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36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36" xfId="20" applyFont="1" applyBorder="1" applyAlignment="1" applyProtection="1">
      <alignment horizontal="center" vertical="center" wrapText="1"/>
      <protection/>
    </xf>
    <xf numFmtId="166" fontId="28" fillId="4" borderId="94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6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96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96" xfId="20" applyFont="1" applyBorder="1" applyAlignment="1" applyProtection="1">
      <alignment horizontal="center" vertical="center" wrapText="1"/>
      <protection/>
    </xf>
    <xf numFmtId="0" fontId="31" fillId="0" borderId="92" xfId="20" applyFont="1" applyFill="1" applyBorder="1" applyAlignment="1" applyProtection="1">
      <alignment horizontal="center" vertical="center" wrapText="1"/>
      <protection/>
    </xf>
    <xf numFmtId="166" fontId="28" fillId="5" borderId="94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86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96" xfId="20" applyNumberFormat="1" applyFont="1" applyFill="1" applyBorder="1" applyAlignment="1" applyProtection="1" quotePrefix="1">
      <alignment horizontal="center" vertical="center" wrapText="1"/>
      <protection/>
    </xf>
    <xf numFmtId="0" fontId="31" fillId="2" borderId="100" xfId="20" applyFont="1" applyFill="1" applyBorder="1" applyAlignment="1" applyProtection="1">
      <alignment horizontal="center" vertical="center" wrapText="1"/>
      <protection/>
    </xf>
    <xf numFmtId="166" fontId="28" fillId="5" borderId="85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62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67" xfId="20" applyNumberFormat="1" applyFont="1" applyFill="1" applyBorder="1" applyAlignment="1" applyProtection="1" quotePrefix="1">
      <alignment horizontal="center" vertical="center" wrapText="1"/>
      <protection/>
    </xf>
    <xf numFmtId="0" fontId="31" fillId="0" borderId="67" xfId="20" applyFont="1" applyFill="1" applyBorder="1" applyAlignment="1" applyProtection="1">
      <alignment horizontal="center" vertical="center" wrapText="1"/>
      <protection/>
    </xf>
    <xf numFmtId="0" fontId="31" fillId="2" borderId="96" xfId="20" applyFont="1" applyFill="1" applyBorder="1" applyAlignment="1" applyProtection="1">
      <alignment horizontal="center" vertical="center" wrapText="1"/>
      <protection/>
    </xf>
    <xf numFmtId="0" fontId="24" fillId="2" borderId="0" xfId="24" applyFont="1" applyFill="1">
      <alignment/>
      <protection/>
    </xf>
    <xf numFmtId="0" fontId="43" fillId="2" borderId="0" xfId="24" applyFont="1" applyFill="1">
      <alignment/>
      <protection/>
    </xf>
    <xf numFmtId="0" fontId="28" fillId="2" borderId="0" xfId="24" applyFont="1" applyFill="1">
      <alignment/>
      <protection/>
    </xf>
    <xf numFmtId="0" fontId="95" fillId="2" borderId="0" xfId="24" applyFont="1" applyFill="1">
      <alignment/>
      <protection/>
    </xf>
    <xf numFmtId="0" fontId="7" fillId="3" borderId="0" xfId="20" applyFont="1" applyFill="1" applyBorder="1" applyAlignment="1" applyProtection="1">
      <alignment wrapText="1"/>
      <protection/>
    </xf>
    <xf numFmtId="0" fontId="24" fillId="3" borderId="0" xfId="24" applyFont="1" applyFill="1">
      <alignment/>
      <protection/>
    </xf>
    <xf numFmtId="0" fontId="45" fillId="2" borderId="0" xfId="24" applyFont="1" applyFill="1">
      <alignment/>
      <protection/>
    </xf>
    <xf numFmtId="166" fontId="28" fillId="4" borderId="90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73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92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90" xfId="20" applyNumberFormat="1" applyFont="1" applyFill="1" applyBorder="1" applyAlignment="1" applyProtection="1" quotePrefix="1">
      <alignment horizontal="center" vertical="center" wrapText="1"/>
      <protection/>
    </xf>
    <xf numFmtId="166" fontId="88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88" fillId="3" borderId="92" xfId="20" applyNumberFormat="1" applyFont="1" applyFill="1" applyBorder="1" applyAlignment="1" applyProtection="1" quotePrefix="1">
      <alignment horizontal="center" vertical="center" wrapText="1"/>
      <protection/>
    </xf>
    <xf numFmtId="0" fontId="88" fillId="3" borderId="92" xfId="20" applyFont="1" applyFill="1" applyBorder="1" applyAlignment="1" applyProtection="1">
      <alignment horizontal="center" vertical="center" wrapText="1"/>
      <protection/>
    </xf>
    <xf numFmtId="166" fontId="80" fillId="3" borderId="94" xfId="20" applyNumberFormat="1" applyFont="1" applyFill="1" applyBorder="1" applyAlignment="1" applyProtection="1" quotePrefix="1">
      <alignment horizontal="center" vertical="center" wrapText="1"/>
      <protection/>
    </xf>
    <xf numFmtId="166" fontId="88" fillId="3" borderId="86" xfId="20" applyNumberFormat="1" applyFont="1" applyFill="1" applyBorder="1" applyAlignment="1" applyProtection="1" quotePrefix="1">
      <alignment horizontal="center" vertical="center" wrapText="1"/>
      <protection/>
    </xf>
    <xf numFmtId="166" fontId="88" fillId="3" borderId="96" xfId="20" applyNumberFormat="1" applyFont="1" applyFill="1" applyBorder="1" applyAlignment="1" applyProtection="1" quotePrefix="1">
      <alignment horizontal="center" vertical="center" wrapText="1"/>
      <protection/>
    </xf>
    <xf numFmtId="0" fontId="88" fillId="3" borderId="100" xfId="20" applyFont="1" applyFill="1" applyBorder="1" applyAlignment="1" applyProtection="1">
      <alignment horizontal="center" vertical="center" wrapText="1"/>
      <protection/>
    </xf>
    <xf numFmtId="0" fontId="0" fillId="2" borderId="0" xfId="0" applyFont="1" applyFill="1"/>
    <xf numFmtId="0" fontId="0" fillId="3" borderId="0" xfId="0" applyFont="1" applyFill="1"/>
    <xf numFmtId="165" fontId="56" fillId="0" borderId="3" xfId="0" applyNumberFormat="1" applyFont="1" applyBorder="1" applyAlignment="1" quotePrefix="1">
      <alignment horizontal="center"/>
    </xf>
    <xf numFmtId="165" fontId="56" fillId="0" borderId="5" xfId="0" applyNumberFormat="1" applyFont="1" applyBorder="1" applyAlignment="1" quotePrefix="1">
      <alignment horizontal="center"/>
    </xf>
    <xf numFmtId="165" fontId="56" fillId="0" borderId="35" xfId="0" applyNumberFormat="1" applyFont="1" applyBorder="1" applyAlignment="1" quotePrefix="1">
      <alignment horizontal="center"/>
    </xf>
    <xf numFmtId="165" fontId="5" fillId="5" borderId="8" xfId="0" applyNumberFormat="1" applyFont="1" applyFill="1" applyBorder="1" applyAlignment="1" quotePrefix="1">
      <alignment horizontal="center"/>
    </xf>
    <xf numFmtId="165" fontId="5" fillId="5" borderId="12" xfId="0" applyNumberFormat="1" applyFont="1" applyFill="1" applyBorder="1" applyAlignment="1" quotePrefix="1">
      <alignment horizontal="center"/>
    </xf>
    <xf numFmtId="165" fontId="56" fillId="0" borderId="22" xfId="0" applyNumberFormat="1" applyFont="1" applyBorder="1" applyAlignment="1" quotePrefix="1">
      <alignment horizontal="center"/>
    </xf>
    <xf numFmtId="165" fontId="56" fillId="0" borderId="7" xfId="0" applyNumberFormat="1" applyFont="1" applyBorder="1" applyAlignment="1" quotePrefix="1">
      <alignment horizontal="center"/>
    </xf>
    <xf numFmtId="165" fontId="5" fillId="5" borderId="10" xfId="0" applyNumberFormat="1" applyFont="1" applyFill="1" applyBorder="1" applyAlignment="1" quotePrefix="1">
      <alignment horizontal="center"/>
    </xf>
    <xf numFmtId="165" fontId="56" fillId="0" borderId="10" xfId="0" applyNumberFormat="1" applyFont="1" applyBorder="1" applyAlignment="1" quotePrefix="1">
      <alignment horizontal="center"/>
    </xf>
    <xf numFmtId="0" fontId="29" fillId="3" borderId="10" xfId="0" applyFont="1" applyFill="1" applyBorder="1"/>
    <xf numFmtId="0" fontId="29" fillId="3" borderId="11" xfId="0" applyFont="1" applyFill="1" applyBorder="1"/>
    <xf numFmtId="165" fontId="70" fillId="3" borderId="10" xfId="0" applyNumberFormat="1" applyFont="1" applyFill="1" applyBorder="1" applyAlignment="1" quotePrefix="1">
      <alignment horizontal="center"/>
    </xf>
    <xf numFmtId="165" fontId="56" fillId="0" borderId="13" xfId="0" applyNumberFormat="1" applyFont="1" applyBorder="1" applyAlignment="1" quotePrefix="1">
      <alignment horizontal="center"/>
    </xf>
    <xf numFmtId="0" fontId="29" fillId="3" borderId="5" xfId="0" applyFont="1" applyFill="1" applyBorder="1"/>
    <xf numFmtId="165" fontId="70" fillId="3" borderId="5" xfId="0" applyNumberFormat="1" applyFont="1" applyFill="1" applyBorder="1" applyAlignment="1" quotePrefix="1">
      <alignment horizontal="center"/>
    </xf>
    <xf numFmtId="165" fontId="70" fillId="4" borderId="10" xfId="0" applyNumberFormat="1" applyFont="1" applyFill="1" applyBorder="1" applyAlignment="1" quotePrefix="1">
      <alignment horizontal="center"/>
    </xf>
    <xf numFmtId="0" fontId="29" fillId="3" borderId="10" xfId="0" applyFont="1" applyFill="1" applyBorder="1"/>
    <xf numFmtId="0" fontId="29" fillId="3" borderId="11" xfId="0" applyFont="1" applyFill="1" applyBorder="1"/>
    <xf numFmtId="165" fontId="70" fillId="3" borderId="12" xfId="0" applyNumberFormat="1" applyFont="1" applyFill="1" applyBorder="1" applyAlignment="1" quotePrefix="1">
      <alignment horizontal="center"/>
    </xf>
    <xf numFmtId="165" fontId="5" fillId="5" borderId="68" xfId="0" applyNumberFormat="1" applyFont="1" applyFill="1" applyBorder="1" applyAlignment="1" quotePrefix="1">
      <alignment horizontal="center"/>
    </xf>
    <xf numFmtId="0" fontId="0" fillId="3" borderId="0" xfId="26" applyFont="1" applyFill="1">
      <alignment/>
      <protection/>
    </xf>
    <xf numFmtId="0" fontId="26" fillId="15" borderId="5" xfId="0" applyFont="1" applyFill="1" applyBorder="1"/>
    <xf numFmtId="0" fontId="18" fillId="3" borderId="5" xfId="0" applyFont="1" applyFill="1" applyBorder="1"/>
    <xf numFmtId="0" fontId="18" fillId="3" borderId="6" xfId="0" applyFont="1" applyFill="1" applyBorder="1"/>
    <xf numFmtId="165" fontId="97" fillId="3" borderId="5" xfId="0" applyNumberFormat="1" applyFont="1" applyFill="1" applyBorder="1" applyAlignment="1">
      <alignment horizontal="center"/>
    </xf>
    <xf numFmtId="165" fontId="56" fillId="2" borderId="5" xfId="0" applyNumberFormat="1" applyFont="1" applyFill="1" applyBorder="1" applyAlignment="1">
      <alignment horizontal="center" vertical="center"/>
    </xf>
    <xf numFmtId="165" fontId="56" fillId="2" borderId="5" xfId="0" applyNumberFormat="1" applyFont="1" applyFill="1" applyBorder="1" applyAlignment="1">
      <alignment horizontal="center"/>
    </xf>
    <xf numFmtId="0" fontId="6" fillId="2" borderId="2" xfId="26" applyFont="1" applyFill="1" applyBorder="1" applyAlignment="1">
      <alignment horizontal="center"/>
      <protection/>
    </xf>
    <xf numFmtId="165" fontId="97" fillId="3" borderId="5" xfId="0" applyNumberFormat="1" applyFont="1" applyFill="1" applyBorder="1" applyAlignment="1" quotePrefix="1">
      <alignment horizontal="center" vertical="center" wrapText="1"/>
    </xf>
    <xf numFmtId="165" fontId="98" fillId="15" borderId="5" xfId="0" applyNumberFormat="1" applyFont="1" applyFill="1" applyBorder="1" applyAlignment="1" quotePrefix="1">
      <alignment horizontal="center"/>
    </xf>
    <xf numFmtId="165" fontId="56" fillId="2" borderId="35" xfId="0" applyNumberFormat="1" applyFont="1" applyFill="1" applyBorder="1" applyAlignment="1" quotePrefix="1">
      <alignment horizontal="center"/>
    </xf>
    <xf numFmtId="0" fontId="18" fillId="3" borderId="5" xfId="0" applyFont="1" applyFill="1" applyBorder="1" applyAlignment="1" quotePrefix="1">
      <alignment horizontal="left"/>
    </xf>
    <xf numFmtId="165" fontId="97" fillId="3" borderId="5" xfId="0" applyNumberFormat="1" applyFont="1" applyFill="1" applyBorder="1" applyAlignment="1" quotePrefix="1">
      <alignment horizontal="center"/>
    </xf>
    <xf numFmtId="165" fontId="54" fillId="0" borderId="7" xfId="0" applyNumberFormat="1" applyFont="1" applyBorder="1" applyAlignment="1" quotePrefix="1">
      <alignment horizontal="center"/>
    </xf>
    <xf numFmtId="165" fontId="5" fillId="5" borderId="54" xfId="0" applyNumberFormat="1" applyFont="1" applyFill="1" applyBorder="1" applyAlignment="1" quotePrefix="1">
      <alignment horizontal="center"/>
    </xf>
    <xf numFmtId="0" fontId="7" fillId="2" borderId="26" xfId="0" applyFont="1" applyFill="1" applyBorder="1"/>
    <xf numFmtId="0" fontId="79" fillId="3" borderId="27" xfId="0" applyFont="1" applyFill="1" applyBorder="1" applyAlignment="1">
      <alignment horizontal="center"/>
    </xf>
    <xf numFmtId="0" fontId="5" fillId="4" borderId="1" xfId="23" applyFont="1" applyFill="1" applyBorder="1">
      <alignment/>
      <protection/>
    </xf>
    <xf numFmtId="165" fontId="56" fillId="7" borderId="114" xfId="0" applyNumberFormat="1" applyFont="1" applyFill="1" applyBorder="1" applyAlignment="1">
      <alignment horizontal="center"/>
    </xf>
    <xf numFmtId="165" fontId="56" fillId="0" borderId="22" xfId="0" applyNumberFormat="1" applyFont="1" applyBorder="1" applyAlignment="1">
      <alignment horizontal="center"/>
    </xf>
    <xf numFmtId="165" fontId="56" fillId="0" borderId="5" xfId="0" applyNumberFormat="1" applyFont="1" applyBorder="1" applyAlignment="1">
      <alignment horizontal="center"/>
    </xf>
    <xf numFmtId="165" fontId="56" fillId="2" borderId="0" xfId="0" applyNumberFormat="1" applyFont="1" applyFill="1" applyBorder="1" applyAlignment="1">
      <alignment horizontal="center"/>
    </xf>
    <xf numFmtId="0" fontId="31" fillId="2" borderId="0" xfId="20" applyFont="1" applyFill="1" applyBorder="1" applyAlignment="1">
      <alignment/>
      <protection/>
    </xf>
    <xf numFmtId="166" fontId="7" fillId="2" borderId="0" xfId="20" applyNumberFormat="1" applyFont="1" applyFill="1" applyBorder="1" applyProtection="1">
      <alignment/>
      <protection locked="0"/>
    </xf>
    <xf numFmtId="0" fontId="7" fillId="2" borderId="0" xfId="20" applyFont="1" applyFill="1" applyBorder="1" applyProtection="1">
      <alignment/>
      <protection locked="0"/>
    </xf>
    <xf numFmtId="0" fontId="31" fillId="2" borderId="0" xfId="20" applyFont="1" applyFill="1" applyBorder="1" applyAlignment="1">
      <alignment horizontal="left"/>
      <protection/>
    </xf>
    <xf numFmtId="0" fontId="7" fillId="3" borderId="0" xfId="20" applyFont="1" applyFill="1" applyProtection="1">
      <alignment/>
      <protection locked="0"/>
    </xf>
    <xf numFmtId="0" fontId="59" fillId="4" borderId="1" xfId="23" applyFont="1" applyFill="1" applyBorder="1" applyAlignment="1">
      <alignment/>
      <protection/>
    </xf>
    <xf numFmtId="0" fontId="7" fillId="2" borderId="0" xfId="20" applyFont="1" applyFill="1" applyProtection="1">
      <alignment/>
      <protection locked="0"/>
    </xf>
    <xf numFmtId="0" fontId="24" fillId="3" borderId="0" xfId="0" applyFont="1" applyFill="1"/>
    <xf numFmtId="0" fontId="31" fillId="2" borderId="0" xfId="0" applyFont="1" applyFill="1" applyBorder="1" applyAlignment="1" quotePrefix="1">
      <alignment horizontal="left"/>
    </xf>
    <xf numFmtId="0" fontId="59" fillId="2" borderId="0" xfId="0" applyFont="1" applyFill="1"/>
    <xf numFmtId="0" fontId="7" fillId="2" borderId="2" xfId="0" applyFont="1" applyFill="1" applyBorder="1" applyAlignment="1">
      <alignment horizontal="center"/>
    </xf>
    <xf numFmtId="0" fontId="99" fillId="4" borderId="120" xfId="0" applyFont="1" applyFill="1" applyBorder="1" applyAlignment="1">
      <alignment horizontal="left" vertical="center"/>
    </xf>
    <xf numFmtId="0" fontId="99" fillId="4" borderId="121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/>
    </xf>
    <xf numFmtId="0" fontId="79" fillId="3" borderId="41" xfId="0" applyFont="1" applyFill="1" applyBorder="1" applyAlignment="1">
      <alignment horizontal="left"/>
    </xf>
    <xf numFmtId="0" fontId="79" fillId="3" borderId="4" xfId="0" applyFont="1" applyFill="1" applyBorder="1" applyAlignment="1">
      <alignment horizontal="left"/>
    </xf>
    <xf numFmtId="165" fontId="81" fillId="3" borderId="3" xfId="0" applyNumberFormat="1" applyFont="1" applyFill="1" applyBorder="1" applyAlignment="1">
      <alignment horizontal="center"/>
    </xf>
    <xf numFmtId="0" fontId="79" fillId="3" borderId="25" xfId="0" applyFont="1" applyFill="1" applyBorder="1" applyAlignment="1">
      <alignment horizontal="left"/>
    </xf>
    <xf numFmtId="0" fontId="79" fillId="3" borderId="6" xfId="0" applyFont="1" applyFill="1" applyBorder="1" applyAlignment="1">
      <alignment horizontal="left"/>
    </xf>
    <xf numFmtId="165" fontId="81" fillId="3" borderId="5" xfId="0" applyNumberFormat="1" applyFont="1" applyFill="1" applyBorder="1" applyAlignment="1">
      <alignment horizontal="center"/>
    </xf>
    <xf numFmtId="0" fontId="79" fillId="3" borderId="2" xfId="0" applyFont="1" applyFill="1" applyBorder="1" applyAlignment="1">
      <alignment horizontal="left"/>
    </xf>
    <xf numFmtId="165" fontId="81" fillId="3" borderId="10" xfId="0" applyNumberFormat="1" applyFont="1" applyFill="1" applyBorder="1" applyAlignment="1">
      <alignment horizontal="center"/>
    </xf>
    <xf numFmtId="0" fontId="79" fillId="3" borderId="5" xfId="0" applyFont="1" applyFill="1" applyBorder="1" applyAlignment="1">
      <alignment horizontal="left"/>
    </xf>
    <xf numFmtId="165" fontId="80" fillId="3" borderId="5" xfId="0" applyNumberFormat="1" applyFont="1" applyFill="1" applyBorder="1" applyAlignment="1">
      <alignment horizontal="center"/>
    </xf>
    <xf numFmtId="165" fontId="88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165" fontId="66" fillId="0" borderId="5" xfId="0" applyNumberFormat="1" applyFont="1" applyBorder="1" applyAlignment="1">
      <alignment horizontal="center"/>
    </xf>
    <xf numFmtId="165" fontId="81" fillId="13" borderId="5" xfId="0" applyNumberFormat="1" applyFont="1" applyFill="1" applyBorder="1" applyAlignment="1">
      <alignment horizontal="center"/>
    </xf>
    <xf numFmtId="0" fontId="79" fillId="13" borderId="5" xfId="0" applyFont="1" applyFill="1" applyBorder="1" applyAlignment="1">
      <alignment horizontal="left"/>
    </xf>
    <xf numFmtId="0" fontId="80" fillId="13" borderId="5" xfId="0" applyFont="1" applyFill="1" applyBorder="1" applyAlignment="1">
      <alignment horizontal="left"/>
    </xf>
    <xf numFmtId="0" fontId="79" fillId="3" borderId="5" xfId="0" applyFont="1" applyFill="1" applyBorder="1" applyAlignment="1" quotePrefix="1">
      <alignment horizontal="left"/>
    </xf>
    <xf numFmtId="0" fontId="7" fillId="0" borderId="21" xfId="0" applyFont="1" applyFill="1" applyBorder="1" applyAlignment="1">
      <alignment horizontal="left"/>
    </xf>
    <xf numFmtId="165" fontId="31" fillId="0" borderId="21" xfId="0" applyNumberFormat="1" applyFont="1" applyFill="1" applyBorder="1" applyAlignment="1">
      <alignment horizontal="center"/>
    </xf>
    <xf numFmtId="0" fontId="5" fillId="6" borderId="1" xfId="23" applyFont="1" applyFill="1" applyBorder="1">
      <alignment/>
      <protection/>
    </xf>
    <xf numFmtId="0" fontId="0" fillId="6" borderId="1" xfId="0" applyFont="1" applyFill="1" applyBorder="1"/>
    <xf numFmtId="0" fontId="0" fillId="2" borderId="0" xfId="0" applyFont="1" applyFill="1" applyBorder="1"/>
    <xf numFmtId="165" fontId="56" fillId="6" borderId="122" xfId="0" applyNumberFormat="1" applyFont="1" applyFill="1" applyBorder="1" applyAlignment="1">
      <alignment horizontal="center"/>
    </xf>
    <xf numFmtId="165" fontId="56" fillId="0" borderId="13" xfId="0" applyNumberFormat="1" applyFont="1" applyFill="1" applyBorder="1" applyAlignment="1">
      <alignment horizontal="center"/>
    </xf>
    <xf numFmtId="165" fontId="56" fillId="0" borderId="5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65" fontId="56" fillId="0" borderId="2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/>
    </xf>
    <xf numFmtId="0" fontId="97" fillId="3" borderId="6" xfId="0" applyFont="1" applyFill="1" applyBorder="1" applyAlignment="1">
      <alignment horizontal="center"/>
    </xf>
    <xf numFmtId="0" fontId="56" fillId="0" borderId="5" xfId="0" applyNumberFormat="1" applyFont="1" applyFill="1" applyBorder="1" applyAlignment="1" quotePrefix="1">
      <alignment horizontal="center"/>
    </xf>
    <xf numFmtId="0" fontId="20" fillId="11" borderId="21" xfId="0" applyFont="1" applyFill="1" applyBorder="1" applyAlignment="1">
      <alignment horizontal="center"/>
    </xf>
    <xf numFmtId="0" fontId="56" fillId="11" borderId="21" xfId="0" applyNumberFormat="1" applyFont="1" applyFill="1" applyBorder="1" applyAlignment="1" quotePrefix="1">
      <alignment horizontal="center"/>
    </xf>
    <xf numFmtId="165" fontId="56" fillId="0" borderId="22" xfId="0" applyNumberFormat="1" applyFont="1" applyFill="1" applyBorder="1" applyAlignment="1">
      <alignment horizontal="center"/>
    </xf>
    <xf numFmtId="165" fontId="56" fillId="2" borderId="2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67" fillId="3" borderId="0" xfId="0" applyFont="1" applyFill="1" applyBorder="1"/>
    <xf numFmtId="0" fontId="67" fillId="3" borderId="0" xfId="0" applyFont="1" applyFill="1"/>
    <xf numFmtId="0" fontId="71" fillId="3" borderId="0" xfId="0" applyFont="1" applyFill="1"/>
    <xf numFmtId="0" fontId="67" fillId="3" borderId="0" xfId="0" applyFont="1" applyFill="1"/>
    <xf numFmtId="0" fontId="18" fillId="3" borderId="0" xfId="0" applyFont="1" applyFill="1"/>
    <xf numFmtId="0" fontId="49" fillId="7" borderId="1" xfId="23" applyFont="1" applyFill="1" applyBorder="1" applyAlignment="1">
      <alignment/>
      <protection/>
    </xf>
    <xf numFmtId="0" fontId="5" fillId="7" borderId="1" xfId="23" applyFont="1" applyFill="1" applyBorder="1">
      <alignment/>
      <protection/>
    </xf>
    <xf numFmtId="0" fontId="0" fillId="7" borderId="1" xfId="0" applyFont="1" applyFill="1" applyBorder="1"/>
    <xf numFmtId="0" fontId="54" fillId="2" borderId="0" xfId="0" applyFont="1" applyFill="1"/>
    <xf numFmtId="0" fontId="21" fillId="3" borderId="68" xfId="0" applyFont="1" applyFill="1" applyBorder="1" applyAlignment="1">
      <alignment horizontal="center"/>
    </xf>
    <xf numFmtId="165" fontId="97" fillId="3" borderId="12" xfId="0" applyNumberFormat="1" applyFont="1" applyFill="1" applyBorder="1" applyAlignment="1">
      <alignment horizontal="center"/>
    </xf>
    <xf numFmtId="165" fontId="97" fillId="3" borderId="68" xfId="0" applyNumberFormat="1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97" fillId="3" borderId="8" xfId="0" applyNumberFormat="1" applyFont="1" applyFill="1" applyBorder="1" applyAlignment="1">
      <alignment horizontal="center"/>
    </xf>
    <xf numFmtId="165" fontId="56" fillId="0" borderId="3" xfId="0" applyNumberFormat="1" applyFont="1" applyFill="1" applyBorder="1" applyAlignment="1">
      <alignment horizontal="center"/>
    </xf>
    <xf numFmtId="0" fontId="56" fillId="0" borderId="5" xfId="0" applyNumberFormat="1" applyFont="1" applyBorder="1" applyAlignment="1">
      <alignment horizontal="center"/>
    </xf>
    <xf numFmtId="0" fontId="56" fillId="2" borderId="21" xfId="0" applyNumberFormat="1" applyFont="1" applyFill="1" applyBorder="1" applyAlignment="1">
      <alignment horizontal="center"/>
    </xf>
    <xf numFmtId="0" fontId="18" fillId="3" borderId="0" xfId="0" applyFont="1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35" fillId="2" borderId="0" xfId="0" applyFont="1" applyFill="1" applyBorder="1" applyAlignment="1">
      <alignment horizontal="left"/>
    </xf>
    <xf numFmtId="0" fontId="6" fillId="7" borderId="120" xfId="0" applyFont="1" applyFill="1" applyBorder="1" applyAlignment="1">
      <alignment horizontal="left"/>
    </xf>
    <xf numFmtId="165" fontId="6" fillId="7" borderId="121" xfId="0" applyNumberFormat="1" applyFont="1" applyFill="1" applyBorder="1" applyAlignment="1">
      <alignment horizontal="center"/>
    </xf>
    <xf numFmtId="171" fontId="35" fillId="7" borderId="15" xfId="0" applyNumberFormat="1" applyFont="1" applyFill="1" applyBorder="1" applyAlignment="1">
      <alignment horizontal="center"/>
    </xf>
    <xf numFmtId="171" fontId="72" fillId="7" borderId="123" xfId="0" applyNumberFormat="1" applyFont="1" applyFill="1" applyBorder="1" applyAlignment="1">
      <alignment horizontal="center"/>
    </xf>
    <xf numFmtId="171" fontId="72" fillId="7" borderId="121" xfId="0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 horizontal="center"/>
    </xf>
    <xf numFmtId="168" fontId="28" fillId="2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168" fontId="67" fillId="2" borderId="0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68" fontId="40" fillId="2" borderId="4" xfId="0" applyNumberFormat="1" applyFont="1" applyFill="1" applyBorder="1" applyAlignment="1">
      <alignment horizontal="left" vertical="center"/>
    </xf>
    <xf numFmtId="168" fontId="28" fillId="0" borderId="3" xfId="0" applyNumberFormat="1" applyFont="1" applyBorder="1" applyAlignment="1">
      <alignment horizontal="center" vertical="center" wrapText="1"/>
    </xf>
    <xf numFmtId="168" fontId="67" fillId="0" borderId="80" xfId="0" applyNumberFormat="1" applyFont="1" applyBorder="1" applyAlignment="1">
      <alignment horizontal="center" vertical="center" wrapText="1"/>
    </xf>
    <xf numFmtId="168" fontId="67" fillId="0" borderId="4" xfId="0" applyNumberFormat="1" applyFont="1" applyBorder="1" applyAlignment="1">
      <alignment horizontal="center" vertical="center" wrapText="1"/>
    </xf>
    <xf numFmtId="168" fontId="40" fillId="5" borderId="6" xfId="0" applyNumberFormat="1" applyFont="1" applyFill="1" applyBorder="1" applyAlignment="1">
      <alignment horizontal="left" vertical="center"/>
    </xf>
    <xf numFmtId="168" fontId="28" fillId="5" borderId="5" xfId="0" applyNumberFormat="1" applyFont="1" applyFill="1" applyBorder="1" applyAlignment="1">
      <alignment horizontal="center" vertical="center" wrapText="1"/>
    </xf>
    <xf numFmtId="168" fontId="67" fillId="5" borderId="28" xfId="0" applyNumberFormat="1" applyFont="1" applyFill="1" applyBorder="1" applyAlignment="1">
      <alignment horizontal="center" vertical="center" wrapText="1"/>
    </xf>
    <xf numFmtId="168" fontId="67" fillId="5" borderId="6" xfId="0" applyNumberFormat="1" applyFont="1" applyFill="1" applyBorder="1" applyAlignment="1">
      <alignment horizontal="center" vertical="center" wrapText="1"/>
    </xf>
    <xf numFmtId="0" fontId="76" fillId="15" borderId="25" xfId="0" applyFont="1" applyFill="1" applyBorder="1" applyAlignment="1">
      <alignment vertical="justify"/>
    </xf>
    <xf numFmtId="168" fontId="77" fillId="15" borderId="6" xfId="0" applyNumberFormat="1" applyFont="1" applyFill="1" applyBorder="1" applyAlignment="1">
      <alignment horizontal="left" vertical="center"/>
    </xf>
    <xf numFmtId="168" fontId="76" fillId="15" borderId="5" xfId="0" applyNumberFormat="1" applyFont="1" applyFill="1" applyBorder="1" applyAlignment="1">
      <alignment horizontal="center" vertical="center" wrapText="1"/>
    </xf>
    <xf numFmtId="168" fontId="76" fillId="15" borderId="44" xfId="0" applyNumberFormat="1" applyFont="1" applyFill="1" applyBorder="1" applyAlignment="1">
      <alignment horizontal="center" vertical="center" wrapText="1"/>
    </xf>
    <xf numFmtId="168" fontId="40" fillId="2" borderId="6" xfId="0" applyNumberFormat="1" applyFont="1" applyFill="1" applyBorder="1" applyAlignment="1">
      <alignment horizontal="left" vertical="center"/>
    </xf>
    <xf numFmtId="168" fontId="28" fillId="0" borderId="5" xfId="0" applyNumberFormat="1" applyFont="1" applyBorder="1" applyAlignment="1">
      <alignment horizontal="center" vertical="center" wrapText="1"/>
    </xf>
    <xf numFmtId="168" fontId="67" fillId="0" borderId="28" xfId="0" applyNumberFormat="1" applyFont="1" applyBorder="1" applyAlignment="1">
      <alignment horizontal="center" vertical="center" wrapText="1"/>
    </xf>
    <xf numFmtId="168" fontId="67" fillId="0" borderId="6" xfId="0" applyNumberFormat="1" applyFont="1" applyBorder="1" applyAlignment="1">
      <alignment horizontal="center" vertical="center" wrapText="1"/>
    </xf>
    <xf numFmtId="168" fontId="40" fillId="2" borderId="6" xfId="0" applyNumberFormat="1" applyFont="1" applyFill="1" applyBorder="1" applyAlignment="1">
      <alignment vertical="center"/>
    </xf>
    <xf numFmtId="168" fontId="28" fillId="2" borderId="5" xfId="0" applyNumberFormat="1" applyFont="1" applyFill="1" applyBorder="1" applyAlignment="1">
      <alignment horizontal="center" vertical="center" wrapText="1"/>
    </xf>
    <xf numFmtId="168" fontId="67" fillId="2" borderId="28" xfId="0" applyNumberFormat="1" applyFont="1" applyFill="1" applyBorder="1" applyAlignment="1">
      <alignment horizontal="center" vertical="center" wrapText="1"/>
    </xf>
    <xf numFmtId="168" fontId="67" fillId="2" borderId="124" xfId="0" applyNumberFormat="1" applyFont="1" applyFill="1" applyBorder="1" applyAlignment="1">
      <alignment horizontal="center" vertical="center" wrapText="1"/>
    </xf>
    <xf numFmtId="168" fontId="40" fillId="2" borderId="124" xfId="0" applyNumberFormat="1" applyFont="1" applyFill="1" applyBorder="1" applyAlignment="1">
      <alignment vertical="center"/>
    </xf>
    <xf numFmtId="168" fontId="28" fillId="2" borderId="21" xfId="0" applyNumberFormat="1" applyFont="1" applyFill="1" applyBorder="1" applyAlignment="1">
      <alignment horizontal="center" vertical="center" wrapText="1"/>
    </xf>
    <xf numFmtId="168" fontId="28" fillId="0" borderId="21" xfId="0" applyNumberFormat="1" applyFont="1" applyBorder="1" applyAlignment="1">
      <alignment horizontal="center" vertical="center" wrapText="1"/>
    </xf>
    <xf numFmtId="168" fontId="67" fillId="0" borderId="125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8" fontId="73" fillId="5" borderId="20" xfId="0" applyNumberFormat="1" applyFont="1" applyFill="1" applyBorder="1" applyAlignment="1">
      <alignment horizontal="left" vertical="center"/>
    </xf>
    <xf numFmtId="169" fontId="28" fillId="5" borderId="122" xfId="0" applyNumberFormat="1" applyFont="1" applyFill="1" applyBorder="1" applyAlignment="1">
      <alignment horizontal="center" vertical="center" wrapText="1"/>
    </xf>
    <xf numFmtId="171" fontId="67" fillId="5" borderId="27" xfId="0" applyNumberFormat="1" applyFont="1" applyFill="1" applyBorder="1" applyAlignment="1">
      <alignment horizontal="center" vertical="center" wrapText="1"/>
    </xf>
    <xf numFmtId="171" fontId="67" fillId="5" borderId="114" xfId="0" applyNumberFormat="1" applyFont="1" applyFill="1" applyBorder="1" applyAlignment="1">
      <alignment horizontal="center" vertical="center" wrapText="1"/>
    </xf>
    <xf numFmtId="168" fontId="73" fillId="4" borderId="119" xfId="0" applyNumberFormat="1" applyFont="1" applyFill="1" applyBorder="1" applyAlignment="1">
      <alignment vertical="center"/>
    </xf>
    <xf numFmtId="171" fontId="28" fillId="4" borderId="54" xfId="0" applyNumberFormat="1" applyFont="1" applyFill="1" applyBorder="1" applyAlignment="1">
      <alignment horizontal="center" vertical="center" wrapText="1"/>
    </xf>
    <xf numFmtId="171" fontId="67" fillId="4" borderId="77" xfId="0" applyNumberFormat="1" applyFont="1" applyFill="1" applyBorder="1" applyAlignment="1">
      <alignment horizontal="center" vertical="center" wrapText="1"/>
    </xf>
    <xf numFmtId="171" fontId="67" fillId="4" borderId="119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 quotePrefix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103" xfId="0" applyFont="1" applyFill="1" applyBorder="1" applyAlignment="1">
      <alignment horizontal="center"/>
    </xf>
    <xf numFmtId="170" fontId="28" fillId="2" borderId="0" xfId="0" applyNumberFormat="1" applyFont="1" applyFill="1" applyBorder="1"/>
    <xf numFmtId="168" fontId="7" fillId="2" borderId="0" xfId="0" applyNumberFormat="1" applyFont="1" applyFill="1" applyBorder="1" applyAlignment="1">
      <alignment horizontal="left"/>
    </xf>
    <xf numFmtId="168" fontId="35" fillId="2" borderId="0" xfId="0" applyNumberFormat="1" applyFont="1" applyFill="1" applyBorder="1" applyAlignment="1">
      <alignment horizontal="left"/>
    </xf>
    <xf numFmtId="168" fontId="6" fillId="16" borderId="0" xfId="0" applyNumberFormat="1" applyFont="1" applyFill="1" applyBorder="1" applyAlignment="1">
      <alignment horizontal="center"/>
    </xf>
    <xf numFmtId="168" fontId="3" fillId="2" borderId="0" xfId="0" applyNumberFormat="1" applyFont="1" applyFill="1" applyBorder="1"/>
    <xf numFmtId="170" fontId="7" fillId="2" borderId="0" xfId="0" applyNumberFormat="1" applyFont="1" applyFill="1"/>
    <xf numFmtId="168" fontId="28" fillId="2" borderId="0" xfId="0" applyNumberFormat="1" applyFont="1" applyFill="1" applyBorder="1" applyAlignment="1">
      <alignment horizontal="left"/>
    </xf>
    <xf numFmtId="168" fontId="0" fillId="3" borderId="0" xfId="0" applyNumberFormat="1" applyFont="1" applyFill="1"/>
    <xf numFmtId="0" fontId="6" fillId="2" borderId="0" xfId="28" applyFont="1" applyFill="1" applyBorder="1" applyAlignment="1">
      <alignment horizontal="left"/>
      <protection/>
    </xf>
    <xf numFmtId="0" fontId="24" fillId="3" borderId="0" xfId="28" applyFont="1" applyFill="1" applyBorder="1">
      <alignment/>
      <protection/>
    </xf>
    <xf numFmtId="0" fontId="1" fillId="3" borderId="0" xfId="22" applyFont="1" applyFill="1">
      <alignment/>
      <protection/>
    </xf>
    <xf numFmtId="0" fontId="3" fillId="2" borderId="2" xfId="28" applyFont="1" applyFill="1" applyBorder="1" applyAlignment="1">
      <alignment horizontal="center"/>
      <protection/>
    </xf>
    <xf numFmtId="0" fontId="3" fillId="2" borderId="2" xfId="28" applyFont="1" applyFill="1" applyBorder="1" applyAlignment="1" quotePrefix="1">
      <alignment horizontal="center"/>
      <protection/>
    </xf>
    <xf numFmtId="0" fontId="56" fillId="4" borderId="122" xfId="28" applyNumberFormat="1" applyFont="1" applyFill="1" applyBorder="1" applyAlignment="1" quotePrefix="1">
      <alignment horizontal="center"/>
      <protection/>
    </xf>
    <xf numFmtId="168" fontId="56" fillId="7" borderId="122" xfId="28" applyNumberFormat="1" applyFont="1" applyFill="1" applyBorder="1" applyAlignment="1">
      <alignment horizontal="center"/>
      <protection/>
    </xf>
    <xf numFmtId="0" fontId="3" fillId="3" borderId="2" xfId="28" applyFont="1" applyFill="1" applyBorder="1" applyAlignment="1" quotePrefix="1">
      <alignment horizontal="center"/>
      <protection/>
    </xf>
    <xf numFmtId="0" fontId="97" fillId="3" borderId="13" xfId="28" applyNumberFormat="1" applyFont="1" applyFill="1" applyBorder="1" applyAlignment="1" quotePrefix="1">
      <alignment horizontal="center"/>
      <protection/>
    </xf>
    <xf numFmtId="0" fontId="21" fillId="3" borderId="13" xfId="28" applyFont="1" applyFill="1" applyBorder="1" applyAlignment="1">
      <alignment horizontal="center"/>
      <protection/>
    </xf>
    <xf numFmtId="168" fontId="97" fillId="3" borderId="13" xfId="28" applyNumberFormat="1" applyFont="1" applyFill="1" applyBorder="1" applyAlignment="1">
      <alignment horizontal="center"/>
      <protection/>
    </xf>
    <xf numFmtId="0" fontId="56" fillId="0" borderId="5" xfId="28" applyNumberFormat="1" applyFont="1" applyFill="1" applyBorder="1" applyAlignment="1" quotePrefix="1">
      <alignment horizontal="center"/>
      <protection/>
    </xf>
    <xf numFmtId="168" fontId="56" fillId="0" borderId="5" xfId="28" applyNumberFormat="1" applyFont="1" applyFill="1" applyBorder="1" applyAlignment="1">
      <alignment horizontal="center"/>
      <protection/>
    </xf>
    <xf numFmtId="0" fontId="56" fillId="2" borderId="5" xfId="28" applyNumberFormat="1" applyFont="1" applyFill="1" applyBorder="1" applyAlignment="1" quotePrefix="1">
      <alignment horizontal="center"/>
      <protection/>
    </xf>
    <xf numFmtId="168" fontId="56" fillId="2" borderId="5" xfId="28" applyNumberFormat="1" applyFont="1" applyFill="1" applyBorder="1" applyAlignment="1">
      <alignment horizontal="center"/>
      <protection/>
    </xf>
    <xf numFmtId="0" fontId="3" fillId="2" borderId="0" xfId="28" applyFont="1" applyFill="1" applyBorder="1" applyAlignment="1" quotePrefix="1">
      <alignment horizontal="center"/>
      <protection/>
    </xf>
    <xf numFmtId="166" fontId="56" fillId="2" borderId="0" xfId="28" applyNumberFormat="1" applyFont="1" applyFill="1" applyBorder="1" applyAlignment="1" quotePrefix="1">
      <alignment horizontal="center"/>
      <protection/>
    </xf>
    <xf numFmtId="168" fontId="56" fillId="2" borderId="0" xfId="28" applyNumberFormat="1" applyFont="1" applyFill="1" applyBorder="1" applyAlignment="1">
      <alignment horizontal="center"/>
      <protection/>
    </xf>
    <xf numFmtId="0" fontId="56" fillId="2" borderId="21" xfId="28" applyNumberFormat="1" applyFont="1" applyFill="1" applyBorder="1" applyAlignment="1" quotePrefix="1">
      <alignment horizontal="center"/>
      <protection/>
    </xf>
    <xf numFmtId="168" fontId="56" fillId="2" borderId="21" xfId="28" applyNumberFormat="1" applyFont="1" applyFill="1" applyBorder="1" applyAlignment="1">
      <alignment horizontal="center"/>
      <protection/>
    </xf>
    <xf numFmtId="0" fontId="56" fillId="0" borderId="13" xfId="28" applyNumberFormat="1" applyFont="1" applyFill="1" applyBorder="1" applyAlignment="1" quotePrefix="1">
      <alignment horizontal="center"/>
      <protection/>
    </xf>
    <xf numFmtId="168" fontId="56" fillId="0" borderId="13" xfId="28" applyNumberFormat="1" applyFont="1" applyFill="1" applyBorder="1" applyAlignment="1">
      <alignment horizontal="center"/>
      <protection/>
    </xf>
    <xf numFmtId="0" fontId="56" fillId="0" borderId="35" xfId="28" applyNumberFormat="1" applyFont="1" applyFill="1" applyBorder="1" applyAlignment="1" quotePrefix="1">
      <alignment horizontal="center"/>
      <protection/>
    </xf>
    <xf numFmtId="168" fontId="56" fillId="0" borderId="35" xfId="28" applyNumberFormat="1" applyFont="1" applyFill="1" applyBorder="1" applyAlignment="1">
      <alignment horizontal="center"/>
      <protection/>
    </xf>
    <xf numFmtId="166" fontId="56" fillId="2" borderId="5" xfId="28" applyNumberFormat="1" applyFont="1" applyFill="1" applyBorder="1" applyAlignment="1" quotePrefix="1">
      <alignment horizontal="center"/>
      <protection/>
    </xf>
    <xf numFmtId="166" fontId="56" fillId="2" borderId="21" xfId="28" applyNumberFormat="1" applyFont="1" applyFill="1" applyBorder="1" applyAlignment="1" quotePrefix="1">
      <alignment horizontal="center"/>
      <protection/>
    </xf>
    <xf numFmtId="165" fontId="5" fillId="2" borderId="0" xfId="28" applyNumberFormat="1" applyFont="1" applyFill="1" applyBorder="1" applyAlignment="1">
      <alignment horizontal="center"/>
      <protection/>
    </xf>
    <xf numFmtId="0" fontId="6" fillId="5" borderId="48" xfId="28" applyFont="1" applyFill="1" applyBorder="1" applyAlignment="1">
      <alignment horizontal="center"/>
      <protection/>
    </xf>
    <xf numFmtId="169" fontId="28" fillId="5" borderId="122" xfId="28" applyNumberFormat="1" applyFont="1" applyFill="1" applyBorder="1" applyAlignment="1">
      <alignment horizontal="center" vertical="center" wrapText="1"/>
      <protection/>
    </xf>
    <xf numFmtId="0" fontId="6" fillId="4" borderId="47" xfId="28" applyFont="1" applyFill="1" applyBorder="1" applyAlignment="1">
      <alignment horizontal="center"/>
      <protection/>
    </xf>
    <xf numFmtId="171" fontId="28" fillId="4" borderId="54" xfId="28" applyNumberFormat="1" applyFont="1" applyFill="1" applyBorder="1" applyAlignment="1">
      <alignment horizontal="center" vertical="center" wrapText="1"/>
      <protection/>
    </xf>
    <xf numFmtId="0" fontId="6" fillId="2" borderId="126" xfId="28" applyFont="1" applyFill="1" applyBorder="1" applyAlignment="1">
      <alignment horizontal="left"/>
      <protection/>
    </xf>
    <xf numFmtId="174" fontId="56" fillId="4" borderId="127" xfId="0" applyNumberFormat="1" applyFont="1" applyFill="1" applyBorder="1" applyAlignment="1">
      <alignment horizontal="center" vertical="center" wrapText="1"/>
    </xf>
    <xf numFmtId="174" fontId="56" fillId="2" borderId="128" xfId="0" applyNumberFormat="1" applyFont="1" applyFill="1" applyBorder="1" applyAlignment="1">
      <alignment horizontal="center" vertical="center"/>
    </xf>
    <xf numFmtId="174" fontId="56" fillId="2" borderId="6" xfId="0" applyNumberFormat="1" applyFont="1" applyFill="1" applyBorder="1" applyAlignment="1">
      <alignment horizontal="center" vertical="center"/>
    </xf>
    <xf numFmtId="0" fontId="3" fillId="3" borderId="0" xfId="28" applyFont="1" applyFill="1" applyBorder="1" applyAlignment="1" quotePrefix="1">
      <alignment horizontal="center"/>
      <protection/>
    </xf>
    <xf numFmtId="174" fontId="22" fillId="3" borderId="44" xfId="0" applyNumberFormat="1" applyFont="1" applyFill="1" applyBorder="1" applyAlignment="1">
      <alignment horizontal="center" vertical="center"/>
    </xf>
    <xf numFmtId="174" fontId="56" fillId="2" borderId="44" xfId="0" applyNumberFormat="1" applyFont="1" applyFill="1" applyBorder="1" applyAlignment="1">
      <alignment horizontal="center" vertical="center"/>
    </xf>
    <xf numFmtId="0" fontId="1" fillId="2" borderId="0" xfId="22" applyFont="1" applyFill="1">
      <alignment/>
      <protection/>
    </xf>
    <xf numFmtId="0" fontId="1" fillId="0" borderId="0" xfId="22" applyFont="1">
      <alignment/>
      <protection/>
    </xf>
    <xf numFmtId="0" fontId="0" fillId="2" borderId="0" xfId="0" applyFont="1" applyFill="1" applyProtection="1">
      <protection/>
    </xf>
    <xf numFmtId="0" fontId="0" fillId="3" borderId="0" xfId="0" applyFont="1" applyFill="1" applyProtection="1">
      <protection/>
    </xf>
    <xf numFmtId="0" fontId="37" fillId="2" borderId="0" xfId="0" applyFont="1" applyFill="1" applyAlignment="1" applyProtection="1">
      <alignment horizontal="left"/>
      <protection/>
    </xf>
    <xf numFmtId="170" fontId="66" fillId="11" borderId="85" xfId="0" applyNumberFormat="1" applyFont="1" applyFill="1" applyBorder="1" applyAlignment="1" applyProtection="1">
      <alignment horizontal="right"/>
      <protection/>
    </xf>
    <xf numFmtId="0" fontId="66" fillId="11" borderId="62" xfId="0" applyFont="1" applyFill="1" applyBorder="1" applyAlignment="1" applyProtection="1">
      <alignment/>
      <protection/>
    </xf>
    <xf numFmtId="170" fontId="66" fillId="10" borderId="75" xfId="0" applyNumberFormat="1" applyFont="1" applyFill="1" applyBorder="1" applyAlignment="1" applyProtection="1">
      <alignment horizontal="right"/>
      <protection/>
    </xf>
    <xf numFmtId="0" fontId="66" fillId="10" borderId="58" xfId="0" applyFont="1" applyFill="1" applyBorder="1" applyAlignment="1" applyProtection="1">
      <alignment/>
      <protection/>
    </xf>
    <xf numFmtId="170" fontId="66" fillId="11" borderId="75" xfId="0" applyNumberFormat="1" applyFont="1" applyFill="1" applyBorder="1" applyAlignment="1" applyProtection="1">
      <alignment horizontal="right"/>
      <protection/>
    </xf>
    <xf numFmtId="0" fontId="66" fillId="11" borderId="58" xfId="0" applyFont="1" applyFill="1" applyBorder="1" applyAlignment="1" applyProtection="1">
      <alignment/>
      <protection/>
    </xf>
    <xf numFmtId="170" fontId="66" fillId="5" borderId="75" xfId="0" applyNumberFormat="1" applyFont="1" applyFill="1" applyBorder="1" applyAlignment="1" applyProtection="1">
      <alignment horizontal="right"/>
      <protection/>
    </xf>
    <xf numFmtId="0" fontId="66" fillId="5" borderId="58" xfId="0" applyFont="1" applyFill="1" applyBorder="1" applyAlignment="1" applyProtection="1">
      <alignment/>
      <protection/>
    </xf>
    <xf numFmtId="170" fontId="66" fillId="2" borderId="75" xfId="0" applyNumberFormat="1" applyFont="1" applyFill="1" applyBorder="1" applyAlignment="1" applyProtection="1">
      <alignment horizontal="right"/>
      <protection/>
    </xf>
    <xf numFmtId="0" fontId="66" fillId="2" borderId="58" xfId="0" applyFont="1" applyFill="1" applyBorder="1" applyAlignment="1" applyProtection="1">
      <alignment/>
      <protection/>
    </xf>
    <xf numFmtId="170" fontId="0" fillId="3" borderId="0" xfId="0" applyNumberFormat="1" applyFont="1" applyFill="1" applyAlignment="1" applyProtection="1">
      <alignment horizontal="right"/>
      <protection/>
    </xf>
    <xf numFmtId="172" fontId="8" fillId="0" borderId="39" xfId="26" applyNumberFormat="1" applyFont="1" applyBorder="1" applyAlignment="1" applyProtection="1">
      <alignment horizontal="center" vertical="center"/>
      <protection/>
    </xf>
    <xf numFmtId="0" fontId="6" fillId="0" borderId="39" xfId="21" applyFont="1" applyBorder="1" applyAlignment="1" applyProtection="1">
      <alignment vertical="center"/>
      <protection/>
    </xf>
    <xf numFmtId="167" fontId="15" fillId="0" borderId="39" xfId="26" applyNumberFormat="1" applyFont="1" applyBorder="1" applyAlignment="1" applyProtection="1">
      <alignment horizontal="center" vertical="center"/>
      <protection/>
    </xf>
    <xf numFmtId="172" fontId="8" fillId="5" borderId="28" xfId="26" applyNumberFormat="1" applyFont="1" applyFill="1" applyBorder="1" applyAlignment="1" applyProtection="1">
      <alignment horizontal="center" vertical="center"/>
      <protection/>
    </xf>
    <xf numFmtId="0" fontId="6" fillId="5" borderId="28" xfId="21" applyFont="1" applyFill="1" applyBorder="1" applyAlignment="1" applyProtection="1">
      <alignment vertical="center"/>
      <protection/>
    </xf>
    <xf numFmtId="167" fontId="15" fillId="5" borderId="28" xfId="26" applyNumberFormat="1" applyFont="1" applyFill="1" applyBorder="1" applyAlignment="1" applyProtection="1">
      <alignment horizontal="center" vertical="center"/>
      <protection/>
    </xf>
    <xf numFmtId="172" fontId="8" fillId="0" borderId="28" xfId="26" applyNumberFormat="1" applyFont="1" applyBorder="1" applyAlignment="1" applyProtection="1">
      <alignment horizontal="center" vertical="center"/>
      <protection/>
    </xf>
    <xf numFmtId="0" fontId="6" fillId="0" borderId="28" xfId="21" applyFont="1" applyBorder="1" applyAlignment="1" applyProtection="1">
      <alignment vertical="center"/>
      <protection/>
    </xf>
    <xf numFmtId="167" fontId="15" fillId="0" borderId="28" xfId="26" applyNumberFormat="1" applyFont="1" applyBorder="1" applyAlignment="1" applyProtection="1">
      <alignment horizontal="center" vertical="center"/>
      <protection/>
    </xf>
    <xf numFmtId="0" fontId="6" fillId="11" borderId="28" xfId="21" applyFont="1" applyFill="1" applyBorder="1" applyAlignment="1" applyProtection="1">
      <alignment vertical="center" wrapText="1"/>
      <protection/>
    </xf>
    <xf numFmtId="0" fontId="6" fillId="11" borderId="28" xfId="21" applyFont="1" applyFill="1" applyBorder="1" applyAlignment="1" applyProtection="1">
      <alignment vertical="center"/>
      <protection/>
    </xf>
    <xf numFmtId="0" fontId="6" fillId="10" borderId="28" xfId="21" applyFont="1" applyFill="1" applyBorder="1" applyAlignment="1" applyProtection="1">
      <alignment vertical="center"/>
      <protection/>
    </xf>
    <xf numFmtId="0" fontId="15" fillId="10" borderId="28" xfId="21" applyFont="1" applyFill="1" applyBorder="1" applyAlignment="1" applyProtection="1">
      <alignment vertical="center"/>
      <protection/>
    </xf>
    <xf numFmtId="0" fontId="6" fillId="11" borderId="28" xfId="21" applyFont="1" applyFill="1" applyBorder="1" applyAlignment="1" applyProtection="1">
      <alignment vertical="center"/>
      <protection/>
    </xf>
    <xf numFmtId="0" fontId="6" fillId="10" borderId="28" xfId="21" applyFont="1" applyFill="1" applyBorder="1" applyAlignment="1" applyProtection="1">
      <alignment vertical="center" wrapText="1"/>
      <protection/>
    </xf>
    <xf numFmtId="0" fontId="6" fillId="10" borderId="28" xfId="21" applyFont="1" applyFill="1" applyBorder="1" applyAlignment="1" applyProtection="1">
      <alignment vertical="center"/>
      <protection/>
    </xf>
    <xf numFmtId="0" fontId="1" fillId="2" borderId="0" xfId="21" applyFont="1" applyFill="1" applyProtection="1">
      <alignment/>
      <protection/>
    </xf>
    <xf numFmtId="0" fontId="1" fillId="2" borderId="103" xfId="21" applyFont="1" applyFill="1" applyBorder="1" applyProtection="1">
      <alignment/>
      <protection/>
    </xf>
    <xf numFmtId="0" fontId="1" fillId="3" borderId="0" xfId="21" applyFont="1" applyFill="1" applyProtection="1">
      <alignment/>
      <protection/>
    </xf>
    <xf numFmtId="172" fontId="8" fillId="5" borderId="39" xfId="26" applyNumberFormat="1" applyFont="1" applyFill="1" applyBorder="1" applyAlignment="1" applyProtection="1">
      <alignment horizontal="center" vertical="center"/>
      <protection/>
    </xf>
    <xf numFmtId="0" fontId="15" fillId="5" borderId="39" xfId="21" applyFont="1" applyFill="1" applyBorder="1" applyAlignment="1" applyProtection="1">
      <alignment vertical="center"/>
      <protection/>
    </xf>
    <xf numFmtId="167" fontId="15" fillId="5" borderId="39" xfId="26" applyNumberFormat="1" applyFont="1" applyFill="1" applyBorder="1" applyAlignment="1" applyProtection="1">
      <alignment horizontal="center" vertical="center"/>
      <protection/>
    </xf>
    <xf numFmtId="172" fontId="8" fillId="2" borderId="28" xfId="26" applyNumberFormat="1" applyFont="1" applyFill="1" applyBorder="1" applyAlignment="1" applyProtection="1">
      <alignment horizontal="center" vertical="center"/>
      <protection/>
    </xf>
    <xf numFmtId="0" fontId="15" fillId="2" borderId="28" xfId="21" applyFont="1" applyFill="1" applyBorder="1" applyAlignment="1" applyProtection="1">
      <alignment vertical="center"/>
      <protection/>
    </xf>
    <xf numFmtId="167" fontId="15" fillId="2" borderId="28" xfId="26" applyNumberFormat="1" applyFont="1" applyFill="1" applyBorder="1" applyAlignment="1" applyProtection="1">
      <alignment horizontal="center" vertical="center"/>
      <protection/>
    </xf>
    <xf numFmtId="172" fontId="8" fillId="5" borderId="37" xfId="26" applyNumberFormat="1" applyFont="1" applyFill="1" applyBorder="1" applyAlignment="1" applyProtection="1">
      <alignment horizontal="center" vertical="center"/>
      <protection/>
    </xf>
    <xf numFmtId="0" fontId="15" fillId="5" borderId="37" xfId="21" applyFont="1" applyFill="1" applyBorder="1" applyAlignment="1" applyProtection="1">
      <alignment vertical="center"/>
      <protection/>
    </xf>
    <xf numFmtId="167" fontId="15" fillId="5" borderId="37" xfId="26" applyNumberFormat="1" applyFont="1" applyFill="1" applyBorder="1" applyAlignment="1" applyProtection="1">
      <alignment horizontal="center" vertical="center"/>
      <protection/>
    </xf>
    <xf numFmtId="172" fontId="8" fillId="2" borderId="39" xfId="26" applyNumberFormat="1" applyFont="1" applyFill="1" applyBorder="1" applyAlignment="1" applyProtection="1">
      <alignment horizontal="center" vertical="center"/>
      <protection/>
    </xf>
    <xf numFmtId="0" fontId="6" fillId="2" borderId="39" xfId="21" applyFont="1" applyFill="1" applyBorder="1" applyAlignment="1" applyProtection="1">
      <alignment vertical="center"/>
      <protection/>
    </xf>
    <xf numFmtId="167" fontId="15" fillId="2" borderId="39" xfId="26" applyNumberFormat="1" applyFont="1" applyFill="1" applyBorder="1" applyAlignment="1" applyProtection="1">
      <alignment horizontal="center" vertical="center"/>
      <protection/>
    </xf>
    <xf numFmtId="0" fontId="6" fillId="2" borderId="28" xfId="21" applyFont="1" applyFill="1" applyBorder="1" applyAlignment="1" applyProtection="1">
      <alignment vertical="center"/>
      <protection/>
    </xf>
    <xf numFmtId="172" fontId="8" fillId="2" borderId="37" xfId="26" applyNumberFormat="1" applyFont="1" applyFill="1" applyBorder="1" applyAlignment="1" applyProtection="1">
      <alignment horizontal="center" vertical="center"/>
      <protection/>
    </xf>
    <xf numFmtId="0" fontId="6" fillId="2" borderId="37" xfId="21" applyFont="1" applyFill="1" applyBorder="1" applyAlignment="1" applyProtection="1">
      <alignment vertical="center"/>
      <protection/>
    </xf>
    <xf numFmtId="167" fontId="15" fillId="2" borderId="37" xfId="26" applyNumberFormat="1" applyFont="1" applyFill="1" applyBorder="1" applyAlignment="1" applyProtection="1">
      <alignment horizontal="center" vertical="center"/>
      <protection/>
    </xf>
    <xf numFmtId="0" fontId="28" fillId="2" borderId="0" xfId="21" applyFont="1" applyFill="1" applyBorder="1" applyAlignment="1" applyProtection="1">
      <alignment horizontal="right"/>
      <protection/>
    </xf>
    <xf numFmtId="0" fontId="35" fillId="2" borderId="0" xfId="20" applyFont="1" applyFill="1" applyAlignment="1" applyProtection="1">
      <alignment horizontal="right"/>
      <protection/>
    </xf>
    <xf numFmtId="166" fontId="70" fillId="3" borderId="39" xfId="20" applyNumberFormat="1" applyFont="1" applyFill="1" applyBorder="1" applyAlignment="1" applyProtection="1" quotePrefix="1">
      <alignment horizontal="center" vertical="center" wrapText="1"/>
      <protection/>
    </xf>
    <xf numFmtId="166" fontId="70" fillId="3" borderId="36" xfId="20" applyNumberFormat="1" applyFont="1" applyFill="1" applyBorder="1" applyAlignment="1" applyProtection="1" quotePrefix="1">
      <alignment horizontal="center" vertical="center" wrapText="1"/>
      <protection/>
    </xf>
    <xf numFmtId="0" fontId="16" fillId="2" borderId="28" xfId="20" applyFont="1" applyFill="1" applyBorder="1" applyAlignment="1" applyProtection="1">
      <alignment vertical="center" wrapText="1"/>
      <protection/>
    </xf>
    <xf numFmtId="166" fontId="6" fillId="2" borderId="28" xfId="20" applyNumberFormat="1" applyFont="1" applyFill="1" applyBorder="1" applyAlignment="1" applyProtection="1" quotePrefix="1">
      <alignment horizontal="center" vertical="center" wrapText="1"/>
      <protection/>
    </xf>
    <xf numFmtId="0" fontId="3" fillId="11" borderId="28" xfId="20" applyFont="1" applyFill="1" applyBorder="1" applyAlignment="1" applyProtection="1">
      <alignment horizontal="left" vertical="center" wrapText="1"/>
      <protection/>
    </xf>
    <xf numFmtId="166" fontId="6" fillId="11" borderId="28" xfId="20" applyNumberFormat="1" applyFont="1" applyFill="1" applyBorder="1" applyAlignment="1" applyProtection="1" quotePrefix="1">
      <alignment horizontal="center" vertical="center" wrapText="1"/>
      <protection/>
    </xf>
    <xf numFmtId="0" fontId="3" fillId="11" borderId="28" xfId="20" applyFont="1" applyFill="1" applyBorder="1" applyAlignment="1" applyProtection="1">
      <alignment vertical="center" wrapText="1"/>
      <protection/>
    </xf>
    <xf numFmtId="0" fontId="3" fillId="10" borderId="28" xfId="20" applyFont="1" applyFill="1" applyBorder="1" applyAlignment="1" applyProtection="1">
      <alignment vertical="center" wrapText="1"/>
      <protection/>
    </xf>
    <xf numFmtId="0" fontId="3" fillId="11" borderId="37" xfId="20" applyFont="1" applyFill="1" applyBorder="1" applyAlignment="1" applyProtection="1">
      <alignment vertical="center" wrapText="1"/>
      <protection/>
    </xf>
    <xf numFmtId="166" fontId="6" fillId="11" borderId="37" xfId="20" applyNumberFormat="1" applyFont="1" applyFill="1" applyBorder="1" applyAlignment="1" applyProtection="1" quotePrefix="1">
      <alignment horizontal="center" vertical="center" wrapText="1"/>
      <protection/>
    </xf>
    <xf numFmtId="0" fontId="28" fillId="2" borderId="0" xfId="21" applyFont="1" applyFill="1" applyBorder="1" applyAlignment="1" applyProtection="1">
      <alignment horizontal="left"/>
      <protection/>
    </xf>
    <xf numFmtId="175" fontId="6" fillId="11" borderId="28" xfId="21" applyNumberFormat="1" applyFont="1" applyFill="1" applyBorder="1" applyAlignment="1" applyProtection="1">
      <alignment horizontal="center" vertical="center"/>
      <protection/>
    </xf>
    <xf numFmtId="175" fontId="6" fillId="10" borderId="28" xfId="21" applyNumberFormat="1" applyFont="1" applyFill="1" applyBorder="1" applyAlignment="1" applyProtection="1">
      <alignment horizontal="center" vertical="center"/>
      <protection/>
    </xf>
    <xf numFmtId="175" fontId="6" fillId="11" borderId="28" xfId="21" applyNumberFormat="1" applyFont="1" applyFill="1" applyBorder="1" applyAlignment="1" applyProtection="1">
      <alignment horizontal="center" vertical="center"/>
      <protection/>
    </xf>
    <xf numFmtId="0" fontId="45" fillId="0" borderId="0" xfId="29" applyFont="1">
      <alignment/>
      <protection/>
    </xf>
    <xf numFmtId="175" fontId="6" fillId="0" borderId="39" xfId="21" applyNumberFormat="1" applyFont="1" applyBorder="1" applyAlignment="1" applyProtection="1">
      <alignment horizontal="center" vertical="center"/>
      <protection/>
    </xf>
    <xf numFmtId="175" fontId="6" fillId="5" borderId="28" xfId="21" applyNumberFormat="1" applyFont="1" applyFill="1" applyBorder="1" applyAlignment="1" applyProtection="1">
      <alignment horizontal="center" vertical="center"/>
      <protection/>
    </xf>
    <xf numFmtId="175" fontId="6" fillId="0" borderId="28" xfId="21" applyNumberFormat="1" applyFont="1" applyBorder="1" applyAlignment="1" applyProtection="1">
      <alignment horizontal="center" vertical="center"/>
      <protection/>
    </xf>
    <xf numFmtId="175" fontId="6" fillId="10" borderId="28" xfId="21" applyNumberFormat="1" applyFont="1" applyFill="1" applyBorder="1" applyAlignment="1" applyProtection="1">
      <alignment horizontal="center" vertical="center"/>
      <protection/>
    </xf>
    <xf numFmtId="175" fontId="1" fillId="2" borderId="0" xfId="21" applyNumberFormat="1" applyFont="1" applyFill="1" applyAlignment="1" applyProtection="1">
      <alignment horizontal="center"/>
      <protection/>
    </xf>
    <xf numFmtId="175" fontId="6" fillId="5" borderId="39" xfId="21" applyNumberFormat="1" applyFont="1" applyFill="1" applyBorder="1" applyAlignment="1" applyProtection="1">
      <alignment horizontal="center" vertical="center"/>
      <protection/>
    </xf>
    <xf numFmtId="175" fontId="6" fillId="2" borderId="28" xfId="21" applyNumberFormat="1" applyFont="1" applyFill="1" applyBorder="1" applyAlignment="1" applyProtection="1">
      <alignment horizontal="center" vertical="center"/>
      <protection/>
    </xf>
    <xf numFmtId="175" fontId="6" fillId="5" borderId="37" xfId="21" applyNumberFormat="1" applyFont="1" applyFill="1" applyBorder="1" applyAlignment="1" applyProtection="1">
      <alignment horizontal="center" vertical="center"/>
      <protection/>
    </xf>
    <xf numFmtId="175" fontId="6" fillId="2" borderId="39" xfId="21" applyNumberFormat="1" applyFont="1" applyFill="1" applyBorder="1" applyAlignment="1" applyProtection="1">
      <alignment horizontal="center" vertical="center"/>
      <protection/>
    </xf>
    <xf numFmtId="175" fontId="6" fillId="5" borderId="28" xfId="21" applyNumberFormat="1" applyFont="1" applyFill="1" applyBorder="1" applyAlignment="1" applyProtection="1">
      <alignment horizontal="center" vertical="center"/>
      <protection/>
    </xf>
    <xf numFmtId="175" fontId="6" fillId="2" borderId="37" xfId="21" applyNumberFormat="1" applyFont="1" applyFill="1" applyBorder="1" applyAlignment="1" applyProtection="1">
      <alignment horizontal="center" vertical="center"/>
      <protection/>
    </xf>
    <xf numFmtId="0" fontId="0" fillId="2" borderId="0" xfId="0" applyFill="1"/>
    <xf numFmtId="0" fontId="0" fillId="3" borderId="0" xfId="0" applyFill="1"/>
    <xf numFmtId="0" fontId="0" fillId="3" borderId="0" xfId="26" applyFill="1">
      <alignment/>
      <protection/>
    </xf>
    <xf numFmtId="0" fontId="101" fillId="15" borderId="5" xfId="0" applyFont="1" applyFill="1" applyBorder="1"/>
    <xf numFmtId="165" fontId="102" fillId="15" borderId="5" xfId="0" applyNumberFormat="1" applyFont="1" applyFill="1" applyBorder="1" applyAlignment="1" quotePrefix="1">
      <alignment horizontal="center"/>
    </xf>
    <xf numFmtId="0" fontId="16" fillId="10" borderId="5" xfId="0" applyFont="1" applyFill="1" applyBorder="1"/>
    <xf numFmtId="165" fontId="54" fillId="10" borderId="5" xfId="0" applyNumberFormat="1" applyFont="1" applyFill="1" applyBorder="1" applyAlignment="1">
      <alignment horizontal="center"/>
    </xf>
    <xf numFmtId="0" fontId="37" fillId="2" borderId="10" xfId="23" applyFont="1" applyFill="1" applyBorder="1">
      <alignment/>
      <protection/>
    </xf>
    <xf numFmtId="0" fontId="103" fillId="15" borderId="25" xfId="0" applyFont="1" applyFill="1" applyBorder="1" applyAlignment="1">
      <alignment vertical="justify"/>
    </xf>
    <xf numFmtId="168" fontId="104" fillId="15" borderId="6" xfId="0" applyNumberFormat="1" applyFont="1" applyFill="1" applyBorder="1" applyAlignment="1">
      <alignment horizontal="left" vertical="center"/>
    </xf>
    <xf numFmtId="168" fontId="103" fillId="15" borderId="5" xfId="0" applyNumberFormat="1" applyFont="1" applyFill="1" applyBorder="1" applyAlignment="1">
      <alignment horizontal="center" vertical="center" wrapText="1"/>
    </xf>
    <xf numFmtId="168" fontId="103" fillId="15" borderId="44" xfId="0" applyNumberFormat="1" applyFont="1" applyFill="1" applyBorder="1" applyAlignment="1">
      <alignment horizontal="center" vertical="center" wrapText="1"/>
    </xf>
    <xf numFmtId="165" fontId="106" fillId="15" borderId="5" xfId="0" applyNumberFormat="1" applyFont="1" applyFill="1" applyBorder="1" applyAlignment="1">
      <alignment horizontal="center" vertical="center"/>
    </xf>
    <xf numFmtId="0" fontId="56" fillId="10" borderId="5" xfId="28" applyNumberFormat="1" applyFont="1" applyFill="1" applyBorder="1" applyAlignment="1" quotePrefix="1">
      <alignment horizontal="center"/>
      <protection/>
    </xf>
    <xf numFmtId="0" fontId="102" fillId="17" borderId="5" xfId="28" applyNumberFormat="1" applyFont="1" applyFill="1" applyBorder="1" applyAlignment="1" quotePrefix="1">
      <alignment horizontal="center"/>
      <protection/>
    </xf>
    <xf numFmtId="0" fontId="107" fillId="17" borderId="5" xfId="28" applyFont="1" applyFill="1" applyBorder="1" applyAlignment="1">
      <alignment horizontal="center"/>
      <protection/>
    </xf>
    <xf numFmtId="168" fontId="102" fillId="17" borderId="5" xfId="28" applyNumberFormat="1" applyFont="1" applyFill="1" applyBorder="1" applyAlignment="1">
      <alignment horizontal="center"/>
      <protection/>
    </xf>
    <xf numFmtId="0" fontId="102" fillId="17" borderId="21" xfId="28" applyNumberFormat="1" applyFont="1" applyFill="1" applyBorder="1" applyAlignment="1" quotePrefix="1">
      <alignment horizontal="center"/>
      <protection/>
    </xf>
    <xf numFmtId="0" fontId="107" fillId="17" borderId="21" xfId="28" applyFont="1" applyFill="1" applyBorder="1" applyAlignment="1">
      <alignment horizontal="center"/>
      <protection/>
    </xf>
    <xf numFmtId="168" fontId="102" fillId="17" borderId="21" xfId="28" applyNumberFormat="1" applyFont="1" applyFill="1" applyBorder="1" applyAlignment="1">
      <alignment horizontal="center"/>
      <protection/>
    </xf>
    <xf numFmtId="0" fontId="108" fillId="4" borderId="122" xfId="28" applyNumberFormat="1" applyFont="1" applyFill="1" applyBorder="1" applyAlignment="1" quotePrefix="1">
      <alignment horizontal="center"/>
      <protection/>
    </xf>
    <xf numFmtId="0" fontId="109" fillId="7" borderId="20" xfId="28" applyFont="1" applyFill="1" applyBorder="1" applyAlignment="1">
      <alignment horizontal="center"/>
      <protection/>
    </xf>
    <xf numFmtId="168" fontId="108" fillId="7" borderId="122" xfId="28" applyNumberFormat="1" applyFont="1" applyFill="1" applyBorder="1" applyAlignment="1">
      <alignment horizontal="center"/>
      <protection/>
    </xf>
    <xf numFmtId="0" fontId="1" fillId="2" borderId="0" xfId="21" applyFill="1" applyProtection="1">
      <alignment/>
      <protection/>
    </xf>
    <xf numFmtId="0" fontId="1" fillId="3" borderId="0" xfId="21" applyFill="1" applyProtection="1">
      <alignment/>
      <protection/>
    </xf>
    <xf numFmtId="0" fontId="111" fillId="2" borderId="0" xfId="21" applyFont="1" applyFill="1" applyProtection="1">
      <alignment/>
      <protection/>
    </xf>
    <xf numFmtId="0" fontId="1" fillId="3" borderId="0" xfId="21" applyFill="1" applyAlignment="1" applyProtection="1">
      <alignment horizontal="center"/>
      <protection/>
    </xf>
    <xf numFmtId="0" fontId="24" fillId="0" borderId="0" xfId="29">
      <alignment/>
      <protection/>
    </xf>
    <xf numFmtId="0" fontId="0" fillId="3" borderId="0" xfId="26" applyFill="1" applyProtection="1">
      <alignment/>
      <protection/>
    </xf>
    <xf numFmtId="172" fontId="112" fillId="15" borderId="28" xfId="26" applyNumberFormat="1" applyFont="1" applyFill="1" applyBorder="1" applyAlignment="1" applyProtection="1">
      <alignment horizontal="center" vertical="center"/>
      <protection/>
    </xf>
    <xf numFmtId="0" fontId="113" fillId="15" borderId="28" xfId="21" applyFont="1" applyFill="1" applyBorder="1" applyAlignment="1" applyProtection="1">
      <alignment vertical="center" wrapText="1"/>
      <protection/>
    </xf>
    <xf numFmtId="175" fontId="113" fillId="15" borderId="28" xfId="21" applyNumberFormat="1" applyFont="1" applyFill="1" applyBorder="1" applyAlignment="1" applyProtection="1">
      <alignment horizontal="center" vertical="center"/>
      <protection/>
    </xf>
    <xf numFmtId="167" fontId="114" fillId="15" borderId="28" xfId="26" applyNumberFormat="1" applyFont="1" applyFill="1" applyBorder="1" applyAlignment="1" applyProtection="1">
      <alignment horizontal="center" vertical="center"/>
      <protection/>
    </xf>
    <xf numFmtId="0" fontId="15" fillId="11" borderId="28" xfId="21" applyFont="1" applyFill="1" applyBorder="1" applyAlignment="1" applyProtection="1">
      <alignment vertical="center" wrapText="1"/>
      <protection/>
    </xf>
    <xf numFmtId="172" fontId="8" fillId="11" borderId="37" xfId="26" applyNumberFormat="1" applyFont="1" applyFill="1" applyBorder="1" applyAlignment="1" applyProtection="1">
      <alignment horizontal="center" vertical="center"/>
      <protection/>
    </xf>
    <xf numFmtId="175" fontId="6" fillId="11" borderId="37" xfId="21" applyNumberFormat="1" applyFont="1" applyFill="1" applyBorder="1" applyAlignment="1" applyProtection="1">
      <alignment horizontal="center" vertical="center"/>
      <protection/>
    </xf>
    <xf numFmtId="167" fontId="15" fillId="11" borderId="37" xfId="26" applyNumberFormat="1" applyFont="1" applyFill="1" applyBorder="1" applyAlignment="1" applyProtection="1">
      <alignment horizontal="center" vertical="center"/>
      <protection/>
    </xf>
    <xf numFmtId="0" fontId="15" fillId="5" borderId="28" xfId="21" applyFont="1" applyFill="1" applyBorder="1" applyAlignment="1" applyProtection="1">
      <alignment vertical="center"/>
      <protection/>
    </xf>
    <xf numFmtId="165" fontId="118" fillId="2" borderId="0" xfId="0" applyNumberFormat="1" applyFont="1" applyFill="1" applyBorder="1" applyAlignment="1">
      <alignment horizontal="center"/>
    </xf>
    <xf numFmtId="165" fontId="56" fillId="0" borderId="35" xfId="0" applyNumberFormat="1" applyFont="1" applyBorder="1" applyAlignment="1">
      <alignment horizontal="center"/>
    </xf>
    <xf numFmtId="165" fontId="116" fillId="7" borderId="68" xfId="0" applyNumberFormat="1" applyFont="1" applyFill="1" applyBorder="1" applyAlignment="1">
      <alignment horizontal="left"/>
    </xf>
    <xf numFmtId="165" fontId="54" fillId="0" borderId="35" xfId="0" applyNumberFormat="1" applyFont="1" applyBorder="1" applyAlignment="1">
      <alignment horizontal="center"/>
    </xf>
    <xf numFmtId="165" fontId="17" fillId="7" borderId="68" xfId="0" applyNumberFormat="1" applyFont="1" applyFill="1" applyBorder="1" applyAlignment="1">
      <alignment horizontal="left"/>
    </xf>
    <xf numFmtId="0" fontId="6" fillId="0" borderId="13" xfId="0" applyFont="1" applyBorder="1"/>
    <xf numFmtId="0" fontId="3" fillId="0" borderId="7" xfId="0" applyFont="1" applyBorder="1"/>
    <xf numFmtId="0" fontId="10" fillId="5" borderId="13" xfId="0" applyFont="1" applyFill="1" applyBorder="1"/>
    <xf numFmtId="0" fontId="10" fillId="5" borderId="128" xfId="0" applyFont="1" applyFill="1" applyBorder="1"/>
    <xf numFmtId="165" fontId="115" fillId="5" borderId="13" xfId="0" applyNumberFormat="1" applyFont="1" applyFill="1" applyBorder="1" applyAlignment="1" quotePrefix="1">
      <alignment horizontal="center"/>
    </xf>
    <xf numFmtId="0" fontId="15" fillId="11" borderId="37" xfId="21" applyFont="1" applyFill="1" applyBorder="1" applyAlignment="1" applyProtection="1">
      <alignment vertical="center"/>
      <protection/>
    </xf>
    <xf numFmtId="0" fontId="10" fillId="11" borderId="129" xfId="0" applyFont="1" applyFill="1" applyBorder="1"/>
    <xf numFmtId="0" fontId="16" fillId="2" borderId="13" xfId="0" applyFont="1" applyFill="1" applyBorder="1"/>
    <xf numFmtId="165" fontId="54" fillId="0" borderId="13" xfId="0" applyNumberFormat="1" applyFont="1" applyBorder="1" applyAlignment="1" quotePrefix="1">
      <alignment horizontal="center"/>
    </xf>
    <xf numFmtId="0" fontId="10" fillId="11" borderId="7" xfId="0" applyFont="1" applyFill="1" applyBorder="1"/>
    <xf numFmtId="165" fontId="115" fillId="5" borderId="7" xfId="0" applyNumberFormat="1" applyFont="1" applyFill="1" applyBorder="1" applyAlignment="1" quotePrefix="1">
      <alignment horizontal="center"/>
    </xf>
    <xf numFmtId="0" fontId="3" fillId="10" borderId="54" xfId="0" applyFont="1" applyFill="1" applyBorder="1"/>
    <xf numFmtId="165" fontId="56" fillId="10" borderId="54" xfId="0" applyNumberFormat="1" applyFont="1" applyFill="1" applyBorder="1" applyAlignment="1">
      <alignment horizontal="center"/>
    </xf>
    <xf numFmtId="0" fontId="119" fillId="15" borderId="10" xfId="0" applyFont="1" applyFill="1" applyBorder="1"/>
    <xf numFmtId="0" fontId="119" fillId="15" borderId="11" xfId="0" applyFont="1" applyFill="1" applyBorder="1"/>
    <xf numFmtId="165" fontId="120" fillId="15" borderId="10" xfId="0" applyNumberFormat="1" applyFont="1" applyFill="1" applyBorder="1" applyAlignment="1" quotePrefix="1">
      <alignment horizontal="center"/>
    </xf>
    <xf numFmtId="0" fontId="28" fillId="2" borderId="0" xfId="0" applyFont="1" applyFill="1" applyAlignment="1">
      <alignment horizontal="right" vertical="center"/>
    </xf>
    <xf numFmtId="0" fontId="121" fillId="3" borderId="0" xfId="28" applyFont="1" applyFill="1" applyBorder="1">
      <alignment/>
      <protection/>
    </xf>
    <xf numFmtId="0" fontId="122" fillId="3" borderId="0" xfId="22" applyFont="1" applyFill="1">
      <alignment/>
      <protection/>
    </xf>
    <xf numFmtId="0" fontId="0" fillId="2" borderId="0" xfId="28" applyFill="1" applyBorder="1">
      <alignment/>
      <protection/>
    </xf>
    <xf numFmtId="0" fontId="124" fillId="2" borderId="2" xfId="28" applyFont="1" applyFill="1" applyBorder="1" applyAlignment="1" quotePrefix="1">
      <alignment horizontal="center"/>
      <protection/>
    </xf>
    <xf numFmtId="0" fontId="129" fillId="3" borderId="13" xfId="28" applyNumberFormat="1" applyFont="1" applyFill="1" applyBorder="1" applyAlignment="1" quotePrefix="1">
      <alignment horizontal="center"/>
      <protection/>
    </xf>
    <xf numFmtId="0" fontId="130" fillId="3" borderId="13" xfId="28" applyFont="1" applyFill="1" applyBorder="1" applyAlignment="1">
      <alignment horizontal="center"/>
      <protection/>
    </xf>
    <xf numFmtId="168" fontId="129" fillId="3" borderId="13" xfId="28" applyNumberFormat="1" applyFont="1" applyFill="1" applyBorder="1" applyAlignment="1">
      <alignment horizontal="center"/>
      <protection/>
    </xf>
    <xf numFmtId="0" fontId="129" fillId="3" borderId="5" xfId="28" applyNumberFormat="1" applyFont="1" applyFill="1" applyBorder="1" applyAlignment="1" quotePrefix="1">
      <alignment horizontal="center"/>
      <protection/>
    </xf>
    <xf numFmtId="0" fontId="130" fillId="3" borderId="5" xfId="28" applyFont="1" applyFill="1" applyBorder="1" applyAlignment="1">
      <alignment horizontal="center"/>
      <protection/>
    </xf>
    <xf numFmtId="168" fontId="129" fillId="3" borderId="5" xfId="28" applyNumberFormat="1" applyFont="1" applyFill="1" applyBorder="1" applyAlignment="1">
      <alignment horizontal="center"/>
      <protection/>
    </xf>
    <xf numFmtId="0" fontId="124" fillId="2" borderId="0" xfId="28" applyFont="1" applyFill="1" applyBorder="1" applyAlignment="1" quotePrefix="1">
      <alignment horizontal="center"/>
      <protection/>
    </xf>
    <xf numFmtId="166" fontId="127" fillId="2" borderId="0" xfId="28" applyNumberFormat="1" applyFont="1" applyFill="1" applyBorder="1" applyAlignment="1" quotePrefix="1">
      <alignment horizontal="center"/>
      <protection/>
    </xf>
    <xf numFmtId="168" fontId="128" fillId="2" borderId="0" xfId="28" applyNumberFormat="1" applyFont="1" applyFill="1" applyBorder="1" applyAlignment="1">
      <alignment horizontal="center"/>
      <protection/>
    </xf>
    <xf numFmtId="0" fontId="124" fillId="5" borderId="2" xfId="28" applyFont="1" applyFill="1" applyBorder="1" applyAlignment="1" quotePrefix="1">
      <alignment horizontal="center"/>
      <protection/>
    </xf>
    <xf numFmtId="0" fontId="131" fillId="7" borderId="122" xfId="28" applyNumberFormat="1" applyFont="1" applyFill="1" applyBorder="1" applyAlignment="1" quotePrefix="1">
      <alignment horizontal="center"/>
      <protection/>
    </xf>
    <xf numFmtId="0" fontId="132" fillId="7" borderId="20" xfId="28" applyFont="1" applyFill="1" applyBorder="1" applyAlignment="1">
      <alignment horizontal="center"/>
      <protection/>
    </xf>
    <xf numFmtId="168" fontId="134" fillId="7" borderId="122" xfId="28" applyNumberFormat="1" applyFont="1" applyFill="1" applyBorder="1" applyAlignment="1">
      <alignment horizontal="center"/>
      <protection/>
    </xf>
    <xf numFmtId="0" fontId="129" fillId="3" borderId="21" xfId="28" applyNumberFormat="1" applyFont="1" applyFill="1" applyBorder="1" applyAlignment="1" quotePrefix="1">
      <alignment horizontal="center"/>
      <protection/>
    </xf>
    <xf numFmtId="0" fontId="130" fillId="3" borderId="21" xfId="28" applyFont="1" applyFill="1" applyBorder="1" applyAlignment="1">
      <alignment horizontal="center"/>
      <protection/>
    </xf>
    <xf numFmtId="168" fontId="129" fillId="3" borderId="21" xfId="28" applyNumberFormat="1" applyFont="1" applyFill="1" applyBorder="1" applyAlignment="1">
      <alignment horizontal="center"/>
      <protection/>
    </xf>
    <xf numFmtId="0" fontId="129" fillId="17" borderId="5" xfId="28" applyNumberFormat="1" applyFont="1" applyFill="1" applyBorder="1" applyAlignment="1" quotePrefix="1">
      <alignment horizontal="center"/>
      <protection/>
    </xf>
    <xf numFmtId="0" fontId="130" fillId="17" borderId="5" xfId="28" applyFont="1" applyFill="1" applyBorder="1" applyAlignment="1">
      <alignment horizontal="center"/>
      <protection/>
    </xf>
    <xf numFmtId="168" fontId="129" fillId="17" borderId="5" xfId="28" applyNumberFormat="1" applyFont="1" applyFill="1" applyBorder="1" applyAlignment="1">
      <alignment horizontal="center"/>
      <protection/>
    </xf>
    <xf numFmtId="0" fontId="129" fillId="9" borderId="5" xfId="28" applyNumberFormat="1" applyFont="1" applyFill="1" applyBorder="1" applyAlignment="1" quotePrefix="1">
      <alignment horizontal="center"/>
      <protection/>
    </xf>
    <xf numFmtId="0" fontId="130" fillId="9" borderId="5" xfId="28" applyFont="1" applyFill="1" applyBorder="1" applyAlignment="1">
      <alignment horizontal="center"/>
      <protection/>
    </xf>
    <xf numFmtId="168" fontId="129" fillId="9" borderId="5" xfId="28" applyNumberFormat="1" applyFont="1" applyFill="1" applyBorder="1" applyAlignment="1">
      <alignment horizontal="center"/>
      <protection/>
    </xf>
    <xf numFmtId="166" fontId="127" fillId="2" borderId="58" xfId="28" applyNumberFormat="1" applyFont="1" applyFill="1" applyBorder="1" applyAlignment="1" quotePrefix="1">
      <alignment horizontal="center"/>
      <protection/>
    </xf>
    <xf numFmtId="168" fontId="128" fillId="2" borderId="58" xfId="28" applyNumberFormat="1" applyFont="1" applyFill="1" applyBorder="1" applyAlignment="1">
      <alignment horizontal="center"/>
      <protection/>
    </xf>
    <xf numFmtId="0" fontId="106" fillId="18" borderId="5" xfId="28" applyNumberFormat="1" applyFont="1" applyFill="1" applyBorder="1" applyAlignment="1" quotePrefix="1">
      <alignment horizontal="center"/>
      <protection/>
    </xf>
    <xf numFmtId="0" fontId="109" fillId="18" borderId="6" xfId="28" applyFont="1" applyFill="1" applyBorder="1" applyAlignment="1">
      <alignment horizontal="center"/>
      <protection/>
    </xf>
    <xf numFmtId="168" fontId="106" fillId="18" borderId="5" xfId="28" applyNumberFormat="1" applyFont="1" applyFill="1" applyBorder="1" applyAlignment="1">
      <alignment horizontal="center"/>
      <protection/>
    </xf>
    <xf numFmtId="0" fontId="106" fillId="3" borderId="5" xfId="28" applyNumberFormat="1" applyFont="1" applyFill="1" applyBorder="1" applyAlignment="1" quotePrefix="1">
      <alignment horizontal="center"/>
      <protection/>
    </xf>
    <xf numFmtId="0" fontId="107" fillId="3" borderId="5" xfId="28" applyFont="1" applyFill="1" applyBorder="1" applyAlignment="1">
      <alignment horizontal="center"/>
      <protection/>
    </xf>
    <xf numFmtId="168" fontId="106" fillId="3" borderId="5" xfId="28" applyNumberFormat="1" applyFont="1" applyFill="1" applyBorder="1" applyAlignment="1">
      <alignment horizontal="center"/>
      <protection/>
    </xf>
    <xf numFmtId="0" fontId="107" fillId="18" borderId="5" xfId="28" applyFont="1" applyFill="1" applyBorder="1" applyAlignment="1">
      <alignment horizontal="center"/>
      <protection/>
    </xf>
    <xf numFmtId="0" fontId="131" fillId="7" borderId="12" xfId="28" applyNumberFormat="1" applyFont="1" applyFill="1" applyBorder="1" applyAlignment="1" quotePrefix="1">
      <alignment horizontal="center"/>
      <protection/>
    </xf>
    <xf numFmtId="0" fontId="132" fillId="7" borderId="130" xfId="28" applyFont="1" applyFill="1" applyBorder="1" applyAlignment="1">
      <alignment horizontal="center"/>
      <protection/>
    </xf>
    <xf numFmtId="168" fontId="134" fillId="7" borderId="12" xfId="28" applyNumberFormat="1" applyFont="1" applyFill="1" applyBorder="1" applyAlignment="1">
      <alignment horizontal="center"/>
      <protection/>
    </xf>
    <xf numFmtId="166" fontId="129" fillId="3" borderId="5" xfId="28" applyNumberFormat="1" applyFont="1" applyFill="1" applyBorder="1" applyAlignment="1" quotePrefix="1">
      <alignment horizontal="center"/>
      <protection/>
    </xf>
    <xf numFmtId="0" fontId="102" fillId="18" borderId="5" xfId="28" applyNumberFormat="1" applyFont="1" applyFill="1" applyBorder="1" applyAlignment="1" quotePrefix="1">
      <alignment horizontal="center"/>
      <protection/>
    </xf>
    <xf numFmtId="168" fontId="102" fillId="18" borderId="5" xfId="28" applyNumberFormat="1" applyFont="1" applyFill="1" applyBorder="1" applyAlignment="1">
      <alignment horizontal="center"/>
      <protection/>
    </xf>
    <xf numFmtId="0" fontId="131" fillId="7" borderId="5" xfId="28" applyNumberFormat="1" applyFont="1" applyFill="1" applyBorder="1" applyAlignment="1" quotePrefix="1">
      <alignment horizontal="center"/>
      <protection/>
    </xf>
    <xf numFmtId="0" fontId="132" fillId="7" borderId="6" xfId="28" applyFont="1" applyFill="1" applyBorder="1" applyAlignment="1">
      <alignment horizontal="center"/>
      <protection/>
    </xf>
    <xf numFmtId="168" fontId="134" fillId="7" borderId="5" xfId="28" applyNumberFormat="1" applyFont="1" applyFill="1" applyBorder="1" applyAlignment="1">
      <alignment horizontal="center"/>
      <protection/>
    </xf>
    <xf numFmtId="0" fontId="121" fillId="3" borderId="0" xfId="28" applyFont="1" applyFill="1" applyBorder="1" applyAlignment="1">
      <alignment/>
      <protection/>
    </xf>
    <xf numFmtId="0" fontId="137" fillId="3" borderId="0" xfId="28" applyFont="1" applyFill="1" applyAlignment="1">
      <alignment/>
      <protection/>
    </xf>
    <xf numFmtId="165" fontId="116" fillId="2" borderId="0" xfId="28" applyNumberFormat="1" applyFont="1" applyFill="1" applyBorder="1" applyAlignment="1">
      <alignment horizontal="center"/>
      <protection/>
    </xf>
    <xf numFmtId="0" fontId="123" fillId="2" borderId="131" xfId="28" applyFont="1" applyFill="1" applyBorder="1" applyAlignment="1">
      <alignment horizontal="center"/>
      <protection/>
    </xf>
    <xf numFmtId="0" fontId="123" fillId="2" borderId="0" xfId="28" applyFont="1" applyFill="1" applyBorder="1" applyAlignment="1">
      <alignment horizontal="center"/>
      <protection/>
    </xf>
    <xf numFmtId="0" fontId="124" fillId="2" borderId="0" xfId="28" applyFont="1" applyFill="1" applyBorder="1" applyAlignment="1">
      <alignment horizontal="center"/>
      <protection/>
    </xf>
    <xf numFmtId="0" fontId="126" fillId="2" borderId="0" xfId="28" applyFont="1" applyFill="1" applyBorder="1">
      <alignment/>
      <protection/>
    </xf>
    <xf numFmtId="174" fontId="140" fillId="3" borderId="44" xfId="0" applyNumberFormat="1" applyFont="1" applyFill="1" applyBorder="1" applyAlignment="1">
      <alignment horizontal="center" vertical="center"/>
    </xf>
    <xf numFmtId="0" fontId="141" fillId="15" borderId="93" xfId="28" applyFont="1" applyFill="1" applyBorder="1" applyAlignment="1">
      <alignment horizontal="center"/>
      <protection/>
    </xf>
    <xf numFmtId="174" fontId="142" fillId="15" borderId="44" xfId="0" applyNumberFormat="1" applyFont="1" applyFill="1" applyBorder="1" applyAlignment="1">
      <alignment horizontal="center" vertical="center"/>
    </xf>
    <xf numFmtId="0" fontId="1" fillId="3" borderId="0" xfId="22" applyFill="1">
      <alignment/>
      <protection/>
    </xf>
    <xf numFmtId="174" fontId="129" fillId="3" borderId="44" xfId="0" applyNumberFormat="1" applyFont="1" applyFill="1" applyBorder="1" applyAlignment="1">
      <alignment horizontal="center" vertical="center"/>
    </xf>
    <xf numFmtId="0" fontId="138" fillId="3" borderId="93" xfId="27" applyFont="1" applyFill="1" applyBorder="1" applyAlignment="1">
      <alignment vertical="center"/>
      <protection/>
    </xf>
    <xf numFmtId="0" fontId="124" fillId="4" borderId="0" xfId="28" applyFont="1" applyFill="1" applyBorder="1" applyAlignment="1" quotePrefix="1">
      <alignment horizontal="center"/>
      <protection/>
    </xf>
    <xf numFmtId="0" fontId="141" fillId="15" borderId="95" xfId="28" applyFont="1" applyFill="1" applyBorder="1" applyAlignment="1">
      <alignment horizontal="center"/>
      <protection/>
    </xf>
    <xf numFmtId="174" fontId="142" fillId="15" borderId="97" xfId="0" applyNumberFormat="1" applyFont="1" applyFill="1" applyBorder="1" applyAlignment="1">
      <alignment horizontal="center" vertical="center"/>
    </xf>
    <xf numFmtId="0" fontId="143" fillId="2" borderId="0" xfId="22" applyFont="1" applyFill="1">
      <alignment/>
      <protection/>
    </xf>
    <xf numFmtId="0" fontId="1" fillId="2" borderId="0" xfId="22" applyFill="1">
      <alignment/>
      <protection/>
    </xf>
    <xf numFmtId="0" fontId="143" fillId="3" borderId="0" xfId="22" applyFont="1" applyFill="1">
      <alignment/>
      <protection/>
    </xf>
    <xf numFmtId="0" fontId="1" fillId="3" borderId="0" xfId="22" applyFill="1" applyBorder="1">
      <alignment/>
      <protection/>
    </xf>
    <xf numFmtId="0" fontId="143" fillId="0" borderId="0" xfId="22" applyFont="1">
      <alignment/>
      <protection/>
    </xf>
    <xf numFmtId="0" fontId="1" fillId="0" borderId="0" xfId="22">
      <alignment/>
      <protection/>
    </xf>
    <xf numFmtId="0" fontId="1" fillId="0" borderId="0" xfId="22" applyBorder="1">
      <alignment/>
      <protection/>
    </xf>
    <xf numFmtId="0" fontId="144" fillId="7" borderId="20" xfId="28" applyFont="1" applyFill="1" applyBorder="1" applyAlignment="1">
      <alignment horizontal="center"/>
      <protection/>
    </xf>
    <xf numFmtId="0" fontId="144" fillId="7" borderId="122" xfId="28" applyFont="1" applyFill="1" applyBorder="1" applyAlignment="1">
      <alignment horizontal="center"/>
      <protection/>
    </xf>
    <xf numFmtId="0" fontId="45" fillId="10" borderId="5" xfId="0" applyFont="1" applyFill="1" applyBorder="1"/>
    <xf numFmtId="0" fontId="145" fillId="11" borderId="7" xfId="0" applyFont="1" applyFill="1" applyBorder="1"/>
    <xf numFmtId="165" fontId="117" fillId="11" borderId="7" xfId="0" applyNumberFormat="1" applyFont="1" applyFill="1" applyBorder="1" applyAlignment="1">
      <alignment horizontal="center"/>
    </xf>
    <xf numFmtId="0" fontId="52" fillId="5" borderId="10" xfId="0" applyFont="1" applyFill="1" applyBorder="1"/>
    <xf numFmtId="0" fontId="49" fillId="10" borderId="101" xfId="28" applyFont="1" applyFill="1" applyBorder="1" applyAlignment="1">
      <alignment horizontal="left"/>
      <protection/>
    </xf>
    <xf numFmtId="0" fontId="49" fillId="10" borderId="93" xfId="28" applyFont="1" applyFill="1" applyBorder="1" applyAlignment="1">
      <alignment horizontal="left"/>
      <protection/>
    </xf>
    <xf numFmtId="0" fontId="69" fillId="10" borderId="93" xfId="27" applyFont="1" applyFill="1" applyBorder="1" applyAlignment="1">
      <alignment horizontal="left" vertical="center"/>
      <protection/>
    </xf>
    <xf numFmtId="0" fontId="147" fillId="10" borderId="93" xfId="28" applyFont="1" applyFill="1" applyBorder="1" applyAlignment="1">
      <alignment horizontal="center"/>
      <protection/>
    </xf>
    <xf numFmtId="0" fontId="72" fillId="10" borderId="93" xfId="28" applyFont="1" applyFill="1" applyBorder="1" applyAlignment="1">
      <alignment horizontal="center"/>
      <protection/>
    </xf>
    <xf numFmtId="0" fontId="69" fillId="10" borderId="93" xfId="27" applyFont="1" applyFill="1" applyBorder="1" applyAlignment="1">
      <alignment vertical="center"/>
      <protection/>
    </xf>
    <xf numFmtId="174" fontId="56" fillId="4" borderId="45" xfId="0" applyNumberFormat="1" applyFont="1" applyFill="1" applyBorder="1" applyAlignment="1">
      <alignment horizontal="center" vertical="center"/>
    </xf>
    <xf numFmtId="0" fontId="20" fillId="2" borderId="5" xfId="28" applyFont="1" applyFill="1" applyBorder="1" applyAlignment="1">
      <alignment horizontal="left"/>
      <protection/>
    </xf>
    <xf numFmtId="0" fontId="148" fillId="10" borderId="5" xfId="28" applyFont="1" applyFill="1" applyBorder="1" applyAlignment="1">
      <alignment horizontal="center"/>
      <protection/>
    </xf>
    <xf numFmtId="168" fontId="56" fillId="10" borderId="5" xfId="28" applyNumberFormat="1" applyFont="1" applyFill="1" applyBorder="1" applyAlignment="1">
      <alignment horizontal="center"/>
      <protection/>
    </xf>
    <xf numFmtId="0" fontId="20" fillId="0" borderId="5" xfId="28" applyFont="1" applyFill="1" applyBorder="1" applyAlignment="1">
      <alignment horizontal="left"/>
      <protection/>
    </xf>
    <xf numFmtId="0" fontId="6" fillId="10" borderId="10" xfId="23" applyFont="1" applyFill="1" applyBorder="1">
      <alignment/>
      <protection/>
    </xf>
    <xf numFmtId="0" fontId="114" fillId="15" borderId="28" xfId="21" applyFont="1" applyFill="1" applyBorder="1" applyAlignment="1" applyProtection="1">
      <alignment vertical="center" wrapText="1"/>
      <protection/>
    </xf>
    <xf numFmtId="170" fontId="66" fillId="11" borderId="94" xfId="0" applyNumberFormat="1" applyFont="1" applyFill="1" applyBorder="1" applyAlignment="1" applyProtection="1">
      <alignment horizontal="right"/>
      <protection/>
    </xf>
    <xf numFmtId="0" fontId="66" fillId="11" borderId="86" xfId="0" applyFont="1" applyFill="1" applyBorder="1" applyAlignment="1" applyProtection="1">
      <alignment/>
      <protection/>
    </xf>
    <xf numFmtId="0" fontId="25" fillId="11" borderId="96" xfId="0" applyFont="1" applyFill="1" applyBorder="1" applyProtection="1">
      <protection/>
    </xf>
    <xf numFmtId="0" fontId="149" fillId="2" borderId="0" xfId="21" applyFont="1" applyFill="1" applyProtection="1">
      <alignment/>
      <protection/>
    </xf>
    <xf numFmtId="170" fontId="149" fillId="2" borderId="0" xfId="21" applyNumberFormat="1" applyFont="1" applyFill="1" applyBorder="1" applyAlignment="1" applyProtection="1">
      <alignment horizontal="right"/>
      <protection/>
    </xf>
    <xf numFmtId="0" fontId="153" fillId="2" borderId="0" xfId="21" applyFont="1" applyFill="1" applyProtection="1">
      <alignment/>
      <protection/>
    </xf>
    <xf numFmtId="0" fontId="151" fillId="2" borderId="0" xfId="21" applyFont="1" applyFill="1" applyProtection="1">
      <alignment/>
      <protection/>
    </xf>
    <xf numFmtId="172" fontId="8" fillId="10" borderId="39" xfId="26" applyNumberFormat="1" applyFont="1" applyFill="1" applyBorder="1" applyAlignment="1" applyProtection="1">
      <alignment horizontal="center" vertical="center"/>
      <protection/>
    </xf>
    <xf numFmtId="0" fontId="6" fillId="10" borderId="39" xfId="21" applyFont="1" applyFill="1" applyBorder="1" applyAlignment="1" applyProtection="1">
      <alignment vertical="center"/>
      <protection/>
    </xf>
    <xf numFmtId="175" fontId="6" fillId="10" borderId="39" xfId="21" applyNumberFormat="1" applyFont="1" applyFill="1" applyBorder="1" applyAlignment="1" applyProtection="1">
      <alignment horizontal="center" vertical="center"/>
      <protection/>
    </xf>
    <xf numFmtId="167" fontId="15" fillId="10" borderId="39" xfId="26" applyNumberFormat="1" applyFont="1" applyFill="1" applyBorder="1" applyAlignment="1" applyProtection="1">
      <alignment horizontal="center" vertical="center"/>
      <protection/>
    </xf>
    <xf numFmtId="172" fontId="8" fillId="11" borderId="72" xfId="26" applyNumberFormat="1" applyFont="1" applyFill="1" applyBorder="1" applyAlignment="1" applyProtection="1">
      <alignment horizontal="center" vertical="center"/>
      <protection/>
    </xf>
    <xf numFmtId="0" fontId="15" fillId="11" borderId="72" xfId="21" applyFont="1" applyFill="1" applyBorder="1" applyAlignment="1" applyProtection="1">
      <alignment vertical="center"/>
      <protection/>
    </xf>
    <xf numFmtId="175" fontId="6" fillId="11" borderId="72" xfId="21" applyNumberFormat="1" applyFont="1" applyFill="1" applyBorder="1" applyAlignment="1" applyProtection="1">
      <alignment horizontal="center" vertical="center"/>
      <protection/>
    </xf>
    <xf numFmtId="167" fontId="15" fillId="11" borderId="72" xfId="26" applyNumberFormat="1" applyFont="1" applyFill="1" applyBorder="1" applyAlignment="1" applyProtection="1">
      <alignment horizontal="center" vertical="center"/>
      <protection/>
    </xf>
    <xf numFmtId="0" fontId="32" fillId="10" borderId="28" xfId="21" applyFont="1" applyFill="1" applyBorder="1" applyAlignment="1" applyProtection="1">
      <alignment vertical="center"/>
      <protection/>
    </xf>
    <xf numFmtId="0" fontId="3" fillId="10" borderId="0" xfId="26" applyFont="1" applyFill="1" applyBorder="1" applyAlignment="1" applyProtection="1" quotePrefix="1">
      <alignment horizontal="center"/>
      <protection/>
    </xf>
    <xf numFmtId="172" fontId="8" fillId="10" borderId="37" xfId="26" applyNumberFormat="1" applyFont="1" applyFill="1" applyBorder="1" applyAlignment="1" applyProtection="1">
      <alignment horizontal="center" vertical="center"/>
      <protection/>
    </xf>
    <xf numFmtId="0" fontId="6" fillId="10" borderId="37" xfId="21" applyFont="1" applyFill="1" applyBorder="1" applyAlignment="1" applyProtection="1">
      <alignment vertical="center"/>
      <protection/>
    </xf>
    <xf numFmtId="175" fontId="6" fillId="10" borderId="37" xfId="21" applyNumberFormat="1" applyFont="1" applyFill="1" applyBorder="1" applyAlignment="1" applyProtection="1">
      <alignment horizontal="center" vertical="center"/>
      <protection/>
    </xf>
    <xf numFmtId="167" fontId="15" fillId="10" borderId="37" xfId="26" applyNumberFormat="1" applyFont="1" applyFill="1" applyBorder="1" applyAlignment="1" applyProtection="1">
      <alignment horizontal="center" vertical="center"/>
      <protection/>
    </xf>
    <xf numFmtId="0" fontId="15" fillId="10" borderId="28" xfId="21" applyFont="1" applyFill="1" applyBorder="1" applyAlignment="1" applyProtection="1">
      <alignment vertical="center"/>
      <protection/>
    </xf>
    <xf numFmtId="0" fontId="16" fillId="2" borderId="5" xfId="0" applyFont="1" applyFill="1" applyBorder="1"/>
    <xf numFmtId="0" fontId="6" fillId="0" borderId="5" xfId="0" applyFont="1" applyBorder="1"/>
    <xf numFmtId="165" fontId="54" fillId="0" borderId="5" xfId="0" applyNumberFormat="1" applyFont="1" applyBorder="1" applyAlignment="1" quotePrefix="1">
      <alignment horizontal="center"/>
    </xf>
    <xf numFmtId="0" fontId="123" fillId="2" borderId="2" xfId="28" applyFont="1" applyFill="1" applyBorder="1" applyAlignment="1" quotePrefix="1">
      <alignment horizontal="center"/>
      <protection/>
    </xf>
    <xf numFmtId="0" fontId="117" fillId="11" borderId="21" xfId="28" applyNumberFormat="1" applyFont="1" applyFill="1" applyBorder="1" applyAlignment="1" quotePrefix="1">
      <alignment horizontal="center"/>
      <protection/>
    </xf>
    <xf numFmtId="0" fontId="154" fillId="11" borderId="21" xfId="28" applyFont="1" applyFill="1" applyBorder="1" applyAlignment="1">
      <alignment horizontal="center"/>
      <protection/>
    </xf>
    <xf numFmtId="168" fontId="155" fillId="11" borderId="21" xfId="28" applyNumberFormat="1" applyFont="1" applyFill="1" applyBorder="1" applyAlignment="1">
      <alignment horizontal="center"/>
      <protection/>
    </xf>
    <xf numFmtId="0" fontId="154" fillId="11" borderId="5" xfId="28" applyFont="1" applyFill="1" applyBorder="1" applyAlignment="1">
      <alignment horizontal="center"/>
      <protection/>
    </xf>
    <xf numFmtId="0" fontId="158" fillId="2" borderId="0" xfId="26" applyFont="1" applyFill="1" applyProtection="1">
      <alignment/>
      <protection/>
    </xf>
    <xf numFmtId="172" fontId="160" fillId="3" borderId="28" xfId="26" applyNumberFormat="1" applyFont="1" applyFill="1" applyBorder="1" applyAlignment="1" applyProtection="1">
      <alignment horizontal="center" vertical="center"/>
      <protection/>
    </xf>
    <xf numFmtId="0" fontId="161" fillId="3" borderId="28" xfId="21" applyFont="1" applyFill="1" applyBorder="1" applyAlignment="1" applyProtection="1">
      <alignment vertical="center"/>
      <protection/>
    </xf>
    <xf numFmtId="175" fontId="161" fillId="3" borderId="28" xfId="21" applyNumberFormat="1" applyFont="1" applyFill="1" applyBorder="1" applyAlignment="1" applyProtection="1">
      <alignment horizontal="center" vertical="center"/>
      <protection/>
    </xf>
    <xf numFmtId="167" fontId="162" fillId="3" borderId="28" xfId="26" applyNumberFormat="1" applyFont="1" applyFill="1" applyBorder="1" applyAlignment="1" applyProtection="1">
      <alignment horizontal="center" vertical="center"/>
      <protection/>
    </xf>
    <xf numFmtId="0" fontId="113" fillId="15" borderId="28" xfId="21" applyFont="1" applyFill="1" applyBorder="1" applyAlignment="1" applyProtection="1">
      <alignment vertical="center"/>
      <protection/>
    </xf>
    <xf numFmtId="172" fontId="112" fillId="10" borderId="28" xfId="26" applyNumberFormat="1" applyFont="1" applyFill="1" applyBorder="1" applyAlignment="1" applyProtection="1">
      <alignment horizontal="center" vertical="center"/>
      <protection/>
    </xf>
    <xf numFmtId="0" fontId="114" fillId="10" borderId="28" xfId="21" applyFont="1" applyFill="1" applyBorder="1" applyAlignment="1" applyProtection="1">
      <alignment vertical="center"/>
      <protection/>
    </xf>
    <xf numFmtId="175" fontId="113" fillId="10" borderId="28" xfId="21" applyNumberFormat="1" applyFont="1" applyFill="1" applyBorder="1" applyAlignment="1" applyProtection="1">
      <alignment horizontal="center" vertical="center"/>
      <protection/>
    </xf>
    <xf numFmtId="167" fontId="114" fillId="10" borderId="28" xfId="26" applyNumberFormat="1" applyFont="1" applyFill="1" applyBorder="1" applyAlignment="1" applyProtection="1">
      <alignment horizontal="center" vertical="center"/>
      <protection/>
    </xf>
    <xf numFmtId="0" fontId="1" fillId="2" borderId="103" xfId="21" applyFill="1" applyBorder="1" applyProtection="1">
      <alignment/>
      <protection/>
    </xf>
    <xf numFmtId="175" fontId="1" fillId="2" borderId="0" xfId="21" applyNumberFormat="1" applyFill="1" applyAlignment="1" applyProtection="1">
      <alignment horizontal="center"/>
      <protection/>
    </xf>
    <xf numFmtId="0" fontId="1" fillId="2" borderId="0" xfId="21" applyFill="1" applyBorder="1" applyProtection="1">
      <alignment/>
      <protection/>
    </xf>
    <xf numFmtId="173" fontId="1" fillId="2" borderId="0" xfId="21" applyNumberFormat="1" applyFill="1" applyAlignment="1" applyProtection="1">
      <alignment horizontal="center"/>
      <protection/>
    </xf>
    <xf numFmtId="0" fontId="149" fillId="2" borderId="0" xfId="21" applyFont="1" applyFill="1" applyAlignment="1" applyProtection="1" quotePrefix="1">
      <alignment horizontal="left"/>
      <protection/>
    </xf>
    <xf numFmtId="0" fontId="15" fillId="10" borderId="28" xfId="21" applyFont="1" applyFill="1" applyBorder="1" applyAlignment="1" applyProtection="1">
      <alignment vertical="center" wrapText="1"/>
      <protection/>
    </xf>
    <xf numFmtId="0" fontId="15" fillId="11" borderId="28" xfId="21" applyFont="1" applyFill="1" applyBorder="1" applyAlignment="1" applyProtection="1">
      <alignment vertical="center"/>
      <protection/>
    </xf>
    <xf numFmtId="0" fontId="10" fillId="3" borderId="14" xfId="0" applyFont="1" applyFill="1" applyBorder="1"/>
    <xf numFmtId="0" fontId="3" fillId="2" borderId="13" xfId="0" applyFont="1" applyFill="1" applyBorder="1"/>
    <xf numFmtId="166" fontId="15" fillId="7" borderId="132" xfId="20" applyNumberFormat="1" applyFont="1" applyFill="1" applyBorder="1" applyAlignment="1" applyProtection="1">
      <alignment horizontal="center" vertical="center" wrapText="1"/>
      <protection/>
    </xf>
    <xf numFmtId="166" fontId="15" fillId="7" borderId="133" xfId="20" applyNumberFormat="1" applyFont="1" applyFill="1" applyBorder="1" applyAlignment="1" applyProtection="1">
      <alignment horizontal="center" vertical="center" wrapText="1"/>
      <protection/>
    </xf>
    <xf numFmtId="166" fontId="15" fillId="7" borderId="134" xfId="20" applyNumberFormat="1" applyFont="1" applyFill="1" applyBorder="1" applyAlignment="1" applyProtection="1">
      <alignment horizontal="center" vertical="center" wrapText="1"/>
      <protection/>
    </xf>
    <xf numFmtId="166" fontId="15" fillId="4" borderId="133" xfId="20" applyNumberFormat="1" applyFont="1" applyFill="1" applyBorder="1" applyAlignment="1" applyProtection="1">
      <alignment horizontal="center" vertical="center" wrapText="1"/>
      <protection/>
    </xf>
    <xf numFmtId="166" fontId="15" fillId="4" borderId="134" xfId="20" applyNumberFormat="1" applyFont="1" applyFill="1" applyBorder="1" applyAlignment="1" applyProtection="1">
      <alignment horizontal="center" vertical="center" wrapText="1"/>
      <protection/>
    </xf>
    <xf numFmtId="166" fontId="28" fillId="2" borderId="78" xfId="20" applyNumberFormat="1" applyFont="1" applyFill="1" applyBorder="1" applyAlignment="1" applyProtection="1">
      <alignment horizontal="center" vertical="center" wrapText="1"/>
      <protection/>
    </xf>
    <xf numFmtId="166" fontId="28" fillId="2" borderId="78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19" xfId="20" applyNumberFormat="1" applyFont="1" applyFill="1" applyBorder="1" applyAlignment="1" applyProtection="1" quotePrefix="1">
      <alignment horizontal="center" vertical="center" wrapText="1"/>
      <protection/>
    </xf>
    <xf numFmtId="166" fontId="43" fillId="7" borderId="89" xfId="20" applyNumberFormat="1" applyFont="1" applyFill="1" applyBorder="1" applyAlignment="1" applyProtection="1">
      <alignment horizontal="center" vertical="center" wrapText="1"/>
      <protection/>
    </xf>
    <xf numFmtId="166" fontId="43" fillId="7" borderId="33" xfId="20" applyNumberFormat="1" applyFont="1" applyFill="1" applyBorder="1" applyAlignment="1" applyProtection="1">
      <alignment horizontal="center" vertical="center" wrapText="1"/>
      <protection/>
    </xf>
    <xf numFmtId="166" fontId="43" fillId="7" borderId="34" xfId="20" applyNumberFormat="1" applyFont="1" applyFill="1" applyBorder="1" applyAlignment="1" applyProtection="1">
      <alignment horizontal="center" vertical="center" wrapText="1"/>
      <protection/>
    </xf>
    <xf numFmtId="166" fontId="43" fillId="2" borderId="48" xfId="20" applyNumberFormat="1" applyFont="1" applyFill="1" applyBorder="1" applyAlignment="1" applyProtection="1">
      <alignment horizontal="center" vertical="center" wrapText="1"/>
      <protection/>
    </xf>
    <xf numFmtId="0" fontId="24" fillId="2" borderId="133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95" fillId="5" borderId="89" xfId="20" applyFont="1" applyFill="1" applyBorder="1" applyAlignment="1" applyProtection="1">
      <alignment horizontal="center"/>
      <protection/>
    </xf>
    <xf numFmtId="0" fontId="95" fillId="5" borderId="33" xfId="20" applyFont="1" applyFill="1" applyBorder="1" applyAlignment="1" applyProtection="1">
      <alignment horizontal="center"/>
      <protection/>
    </xf>
    <xf numFmtId="0" fontId="95" fillId="5" borderId="34" xfId="20" applyFont="1" applyFill="1" applyBorder="1" applyAlignment="1" applyProtection="1">
      <alignment horizontal="center"/>
      <protection/>
    </xf>
    <xf numFmtId="0" fontId="89" fillId="5" borderId="89" xfId="20" applyFont="1" applyFill="1" applyBorder="1" applyAlignment="1" applyProtection="1">
      <alignment horizontal="center"/>
      <protection/>
    </xf>
    <xf numFmtId="0" fontId="89" fillId="5" borderId="33" xfId="20" applyFont="1" applyFill="1" applyBorder="1" applyAlignment="1" applyProtection="1">
      <alignment horizontal="center"/>
      <protection/>
    </xf>
    <xf numFmtId="0" fontId="89" fillId="5" borderId="34" xfId="20" applyFont="1" applyFill="1" applyBorder="1" applyAlignment="1" applyProtection="1">
      <alignment horizontal="center"/>
      <protection/>
    </xf>
    <xf numFmtId="0" fontId="95" fillId="4" borderId="89" xfId="20" applyFont="1" applyFill="1" applyBorder="1" applyAlignment="1" applyProtection="1">
      <alignment horizontal="center"/>
      <protection/>
    </xf>
    <xf numFmtId="0" fontId="95" fillId="4" borderId="33" xfId="20" applyFont="1" applyFill="1" applyBorder="1" applyAlignment="1" applyProtection="1">
      <alignment horizontal="center"/>
      <protection/>
    </xf>
    <xf numFmtId="0" fontId="95" fillId="4" borderId="34" xfId="20" applyFont="1" applyFill="1" applyBorder="1" applyAlignment="1" applyProtection="1">
      <alignment horizontal="center"/>
      <protection/>
    </xf>
    <xf numFmtId="0" fontId="28" fillId="2" borderId="103" xfId="20" applyFont="1" applyFill="1" applyBorder="1" applyAlignment="1" applyProtection="1">
      <alignment horizontal="left"/>
      <protection/>
    </xf>
    <xf numFmtId="0" fontId="18" fillId="3" borderId="25" xfId="0" applyFont="1" applyFill="1" applyBorder="1" applyAlignment="1" quotePrefix="1">
      <alignment horizontal="center" vertical="center" wrapText="1"/>
    </xf>
    <xf numFmtId="0" fontId="18" fillId="3" borderId="6" xfId="0" applyFont="1" applyFill="1" applyBorder="1" applyAlignment="1" quotePrefix="1">
      <alignment horizontal="center" vertical="center" wrapText="1"/>
    </xf>
    <xf numFmtId="0" fontId="3" fillId="2" borderId="2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6" fillId="2" borderId="25" xfId="0" applyFont="1" applyFill="1" applyBorder="1" applyAlignment="1">
      <alignment horizontal="left" wrapText="1"/>
    </xf>
    <xf numFmtId="0" fontId="16" fillId="2" borderId="6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105" fillId="15" borderId="25" xfId="0" applyFont="1" applyFill="1" applyBorder="1" applyAlignment="1">
      <alignment horizontal="left" wrapText="1"/>
    </xf>
    <xf numFmtId="0" fontId="105" fillId="15" borderId="6" xfId="0" applyFont="1" applyFill="1" applyBorder="1" applyAlignment="1">
      <alignment horizontal="left"/>
    </xf>
    <xf numFmtId="0" fontId="79" fillId="13" borderId="25" xfId="0" applyFont="1" applyFill="1" applyBorder="1" applyAlignment="1">
      <alignment horizontal="left"/>
    </xf>
    <xf numFmtId="0" fontId="79" fillId="13" borderId="6" xfId="0" applyFont="1" applyFill="1" applyBorder="1" applyAlignment="1">
      <alignment horizontal="left"/>
    </xf>
    <xf numFmtId="0" fontId="137" fillId="3" borderId="0" xfId="28" applyFont="1" applyFill="1" applyBorder="1" applyAlignment="1">
      <alignment horizontal="left"/>
      <protection/>
    </xf>
    <xf numFmtId="0" fontId="137" fillId="3" borderId="0" xfId="28" applyFont="1" applyFill="1" applyAlignment="1">
      <alignment horizontal="left"/>
      <protection/>
    </xf>
    <xf numFmtId="0" fontId="137" fillId="3" borderId="0" xfId="28" applyFont="1" applyFill="1" applyBorder="1" applyAlignment="1">
      <alignment horizontal="center"/>
      <protection/>
    </xf>
    <xf numFmtId="0" fontId="137" fillId="3" borderId="0" xfId="28" applyFont="1" applyFill="1" applyAlignment="1">
      <alignment horizontal="center"/>
      <protection/>
    </xf>
    <xf numFmtId="0" fontId="35" fillId="4" borderId="8" xfId="28" applyFont="1" applyFill="1" applyBorder="1" applyAlignment="1">
      <alignment horizontal="center" vertical="center" wrapText="1"/>
      <protection/>
    </xf>
    <xf numFmtId="0" fontId="35" fillId="4" borderId="57" xfId="28" applyFont="1" applyFill="1" applyBorder="1" applyAlignment="1">
      <alignment horizontal="center" vertical="center" wrapText="1"/>
      <protection/>
    </xf>
    <xf numFmtId="169" fontId="28" fillId="4" borderId="8" xfId="28" applyNumberFormat="1" applyFont="1" applyFill="1" applyBorder="1" applyAlignment="1">
      <alignment horizontal="center" vertical="center" wrapText="1"/>
      <protection/>
    </xf>
    <xf numFmtId="169" fontId="28" fillId="4" borderId="57" xfId="28" applyNumberFormat="1" applyFont="1" applyFill="1" applyBorder="1" applyAlignment="1">
      <alignment horizontal="center" vertical="center" wrapText="1"/>
      <protection/>
    </xf>
    <xf numFmtId="0" fontId="33" fillId="2" borderId="0" xfId="26" applyFont="1" applyFill="1" applyBorder="1" applyAlignment="1" applyProtection="1">
      <alignment horizontal="center" wrapText="1"/>
      <protection/>
    </xf>
    <xf numFmtId="172" fontId="8" fillId="2" borderId="27" xfId="26" applyNumberFormat="1" applyFont="1" applyFill="1" applyBorder="1" applyAlignment="1" applyProtection="1">
      <alignment horizontal="center" vertical="center"/>
      <protection/>
    </xf>
    <xf numFmtId="0" fontId="6" fillId="2" borderId="27" xfId="21" applyFont="1" applyFill="1" applyBorder="1" applyAlignment="1" applyProtection="1">
      <alignment horizontal="left" vertical="center"/>
      <protection/>
    </xf>
    <xf numFmtId="175" fontId="6" fillId="2" borderId="27" xfId="21" applyNumberFormat="1" applyFont="1" applyFill="1" applyBorder="1" applyAlignment="1" applyProtection="1">
      <alignment horizontal="center" vertical="center"/>
      <protection/>
    </xf>
    <xf numFmtId="167" fontId="15" fillId="2" borderId="27" xfId="26" applyNumberFormat="1" applyFont="1" applyFill="1" applyBorder="1" applyAlignment="1" applyProtection="1">
      <alignment horizontal="center"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IN 7301,7311 and 6301" xfId="20"/>
    <cellStyle name="Normal_BIN 7301,7311 and 6301-2003" xfId="21"/>
    <cellStyle name="Normal_Customs-codes-2009" xfId="22"/>
    <cellStyle name="Normal_EBK_PROJECT_2001-last" xfId="23"/>
    <cellStyle name="Normal_EBK-2002-BANK-draft" xfId="24"/>
    <cellStyle name="Normal_EBK-2002-BANK-draft 2" xfId="25"/>
    <cellStyle name="Normal_EBK-2002-draft" xfId="26"/>
    <cellStyle name="Normal_MTS" xfId="27"/>
    <cellStyle name="Normal_Sheet1" xfId="28"/>
    <cellStyle name="Normal_DDS-06-2006-IBAN-accounts-ANNEXES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200025</xdr:rowOff>
    </xdr:from>
    <xdr:to>
      <xdr:col>2</xdr:col>
      <xdr:colOff>9525</xdr:colOff>
      <xdr:row>8</xdr:row>
      <xdr:rowOff>114300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180975" y="714375"/>
          <a:ext cx="77533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bg-BG" sz="1800" b="1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 Е П У Б Л И К А    Б Ъ Л Г А Р И Я</a:t>
          </a:r>
          <a:endParaRPr lang="bg-BG" sz="1000" b="1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r>
            <a:rPr lang="bg-BG" sz="1600" b="1" i="1" u="none" strike="noStrike" baseline="0">
              <a:solidFill>
                <a:srgbClr val="003300"/>
              </a:solidFill>
              <a:latin typeface="Times New Roman Cyr"/>
              <a:cs typeface="Times New Roman Cyr"/>
            </a:rPr>
            <a:t>МИНИСТЕРСТВО НА ФИНАНСИТЕ</a:t>
          </a:r>
          <a:endParaRPr lang="bg-BG" sz="1600" b="0" i="0" u="none" strike="noStrike" baseline="0">
            <a:solidFill>
              <a:srgbClr val="0033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xdr:txBody>
    </xdr:sp>
    <xdr:clientData/>
  </xdr:twoCellAnchor>
  <xdr:twoCellAnchor>
    <xdr:from>
      <xdr:col>1</xdr:col>
      <xdr:colOff>161925</xdr:colOff>
      <xdr:row>3</xdr:row>
      <xdr:rowOff>28575</xdr:rowOff>
    </xdr:from>
    <xdr:to>
      <xdr:col>1</xdr:col>
      <xdr:colOff>1143000</xdr:colOff>
      <xdr:row>7</xdr:row>
      <xdr:rowOff>85725</xdr:rowOff>
    </xdr:to>
    <xdr:pic>
      <xdr:nvPicPr>
        <xdr:cNvPr id="16452" name="Picture 2" descr="Герб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542925"/>
          <a:ext cx="9810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1"/>
  <sheetViews>
    <sheetView tabSelected="1" workbookViewId="0" topLeftCell="A1"/>
  </sheetViews>
  <sheetFormatPr defaultColWidth="10.25390625" defaultRowHeight="12.75"/>
  <cols>
    <col min="1" max="1" width="1.25" style="233" customWidth="1"/>
    <col min="2" max="2" width="102.75390625" style="233" customWidth="1"/>
    <col min="3" max="16384" width="10.25390625" style="233" customWidth="1"/>
  </cols>
  <sheetData>
    <row r="1" ht="7.5" customHeight="1" thickBot="1"/>
    <row r="2" spans="2:13" ht="5.25" customHeight="1" thickBot="1">
      <c r="B2" s="248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ht="27.75" customHeight="1" thickBot="1">
      <c r="B3" s="306"/>
    </row>
    <row r="4" spans="2:13" ht="24.75" customHeight="1" thickTop="1">
      <c r="B4" s="237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ht="14.25" customHeight="1">
      <c r="B5" s="238"/>
    </row>
    <row r="6" s="235" customFormat="1" ht="19.5" customHeight="1">
      <c r="B6" s="238"/>
    </row>
    <row r="7" s="235" customFormat="1" ht="16.5" customHeight="1">
      <c r="B7" s="238"/>
    </row>
    <row r="8" s="235" customFormat="1" ht="9" customHeight="1" thickBot="1">
      <c r="B8" s="239"/>
    </row>
    <row r="9" s="235" customFormat="1" ht="12.75">
      <c r="B9" s="238"/>
    </row>
    <row r="10" s="235" customFormat="1" ht="12.75">
      <c r="B10" s="238"/>
    </row>
    <row r="11" spans="2:13" s="235" customFormat="1" ht="15.75">
      <c r="B11" s="240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</row>
    <row r="12" spans="2:13" ht="15.75">
      <c r="B12" s="240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2:13" ht="30" customHeight="1" thickBot="1">
      <c r="B13" s="1043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2:13" ht="40.5" customHeight="1" thickBot="1">
      <c r="B14" s="307" t="s">
        <v>1671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</row>
    <row r="15" spans="2:13" ht="20.25" customHeight="1">
      <c r="B15" s="258" t="s">
        <v>1256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</row>
    <row r="16" spans="2:13" ht="29.25" customHeight="1">
      <c r="B16" s="241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</row>
    <row r="17" spans="2:13" ht="20.25" customHeight="1">
      <c r="B17" s="242" t="s">
        <v>234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</row>
    <row r="18" spans="2:13" ht="9" customHeight="1">
      <c r="B18" s="243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</row>
    <row r="19" spans="2:13" ht="20.25" customHeight="1">
      <c r="B19" s="242" t="s">
        <v>235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</row>
    <row r="20" spans="2:13" ht="9" customHeight="1">
      <c r="B20" s="243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</row>
    <row r="21" spans="2:13" ht="20.25" customHeight="1">
      <c r="B21" s="242" t="s">
        <v>236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</row>
    <row r="22" spans="2:13" ht="9" customHeight="1">
      <c r="B22" s="243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</row>
    <row r="23" spans="2:13" ht="20.25" customHeight="1">
      <c r="B23" s="244" t="s">
        <v>237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</row>
    <row r="24" spans="2:13" ht="9" customHeight="1">
      <c r="B24" s="243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</row>
    <row r="25" spans="2:13" ht="20.25" customHeight="1">
      <c r="B25" s="244" t="s">
        <v>828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</row>
    <row r="26" spans="2:13" ht="20.25" customHeight="1">
      <c r="B26" s="244" t="s">
        <v>329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</row>
    <row r="27" spans="2:13" ht="9" customHeight="1">
      <c r="B27" s="24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</row>
    <row r="28" spans="2:13" ht="20.25" customHeight="1">
      <c r="B28" s="244" t="s">
        <v>238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</row>
    <row r="29" spans="2:13" ht="9" customHeight="1">
      <c r="B29" s="243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</row>
    <row r="30" spans="2:13" ht="20.25" customHeight="1">
      <c r="B30" s="244" t="s">
        <v>328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</row>
    <row r="31" spans="2:13" ht="9" customHeight="1">
      <c r="B31" s="243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</row>
    <row r="32" spans="2:13" ht="20.25" customHeight="1">
      <c r="B32" s="244" t="s">
        <v>239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</row>
    <row r="33" spans="2:13" ht="9" customHeight="1">
      <c r="B33" s="243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</row>
    <row r="34" spans="2:13" ht="20.25" customHeight="1">
      <c r="B34" s="244" t="s">
        <v>240</v>
      </c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</row>
    <row r="35" spans="2:13" ht="9" customHeight="1">
      <c r="B35" s="243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</row>
    <row r="36" spans="2:13" ht="20.25" customHeight="1">
      <c r="B36" s="244" t="s">
        <v>241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</row>
    <row r="37" spans="2:13" ht="20.25" customHeight="1">
      <c r="B37" s="245" t="s">
        <v>242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</row>
    <row r="38" spans="2:13" ht="9" customHeight="1">
      <c r="B38" s="243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</row>
    <row r="39" spans="2:13" ht="20.25" customHeight="1">
      <c r="B39" s="244" t="s">
        <v>739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</row>
    <row r="40" spans="2:13" ht="20.25" customHeight="1">
      <c r="B40" s="245" t="s">
        <v>740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</row>
    <row r="41" spans="2:13" ht="20.25" customHeight="1">
      <c r="B41" s="246" t="s">
        <v>1561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</row>
    <row r="42" spans="2:13" ht="20.25" customHeight="1">
      <c r="B42" s="906" t="s">
        <v>1559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</row>
    <row r="43" spans="2:13" ht="20.25" customHeight="1">
      <c r="B43" s="246" t="s">
        <v>1562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</row>
    <row r="44" spans="2:13" ht="20.25" customHeight="1">
      <c r="B44" s="246" t="s">
        <v>1560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</row>
    <row r="45" spans="2:13" ht="9" customHeight="1">
      <c r="B45" s="243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</row>
    <row r="46" spans="2:13" ht="20.25" customHeight="1">
      <c r="B46" s="244" t="s">
        <v>1585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</row>
    <row r="47" spans="2:13" ht="20.25" customHeight="1">
      <c r="B47" s="245" t="s">
        <v>1202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</row>
    <row r="48" spans="2:13" ht="16.5" thickBot="1">
      <c r="B48" s="247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</row>
    <row r="49" spans="2:13" ht="5.25" customHeight="1" thickBot="1">
      <c r="B49" s="248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</row>
    <row r="50" spans="2:13" ht="15.75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</row>
    <row r="51" spans="2:13" ht="15.75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2:13" ht="15.75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</row>
    <row r="53" spans="2:13" ht="15.75"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</row>
    <row r="54" spans="2:13" ht="15.75"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</row>
    <row r="55" spans="2:13" ht="15.75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2:13" ht="15.75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</row>
    <row r="57" spans="2:13" ht="15.75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</row>
    <row r="58" spans="2:13" ht="15.75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</row>
    <row r="59" spans="2:13" ht="15.7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</row>
    <row r="60" spans="2:13" ht="15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</row>
    <row r="61" spans="2:13" ht="15.7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</row>
    <row r="62" spans="2:13" ht="15.7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</row>
    <row r="63" spans="2:13" ht="15.7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</row>
    <row r="64" spans="2:13" ht="15.7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</row>
    <row r="65" spans="2:13" ht="15.7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</row>
    <row r="66" spans="2:13" ht="15.7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</row>
    <row r="67" spans="2:13" ht="15.7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</row>
    <row r="68" spans="2:13" ht="15.7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2:13" ht="15.75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</row>
    <row r="70" spans="2:13" ht="15.75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</row>
    <row r="71" spans="2:13" ht="15.75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</row>
    <row r="72" spans="2:13" ht="15.75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</row>
    <row r="73" spans="2:13" ht="15.75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</row>
    <row r="74" spans="2:13" ht="15.75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</row>
    <row r="75" spans="2:13" ht="15.75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</row>
    <row r="76" spans="2:13" ht="15.75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</row>
    <row r="77" spans="2:13" ht="15.75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</row>
    <row r="78" spans="2:13" ht="15.75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</row>
    <row r="79" spans="2:13" ht="15.75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</row>
    <row r="80" spans="2:13" ht="15.75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</row>
    <row r="81" spans="2:13" ht="15.75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</row>
    <row r="82" spans="2:13" ht="15.75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</row>
    <row r="83" spans="2:13" ht="15.75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</row>
    <row r="84" spans="2:13" ht="15.75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</row>
    <row r="85" spans="2:13" ht="15.75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</row>
    <row r="86" spans="2:13" ht="15.75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2:13" ht="15.75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2:13" ht="15.75"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2:13" ht="15.75"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2:13" ht="15.75"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2:13" ht="15.75"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2:13" ht="15.75"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2:13" ht="15.75"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2:13" ht="15.75"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2:13" ht="15.75"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2:13" ht="15.75"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2:13" ht="15.75"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2:13" ht="15.75"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2:13" ht="15.75"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2:13" ht="15.75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2:13" ht="15.75"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2:13" ht="15.75"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2:13" ht="15.75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2:13" ht="15.75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2:13" ht="15.75"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2:13" ht="15.75"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2:13" ht="15.75"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2:13" ht="15.75"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2:13" ht="15.75"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2:13" ht="15.75"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2:13" ht="15.75"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2:13" ht="15.75"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2:13" ht="15.75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2:13" ht="15.75"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2:13" ht="15.75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2:13" ht="15.75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2:13" ht="15.75"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2:13" ht="15.75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2:13" ht="15.75"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  <row r="120" spans="2:13" ht="15.75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</row>
    <row r="121" spans="2:13" ht="15.75"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</row>
    <row r="122" spans="2:13" ht="15.75"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</row>
    <row r="123" spans="2:13" ht="15.75"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</row>
    <row r="124" spans="2:13" ht="15.75"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</row>
    <row r="125" spans="2:13" ht="15.75"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</row>
    <row r="126" spans="2:13" ht="15.75"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</row>
    <row r="127" spans="2:13" ht="15.75"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</row>
    <row r="128" spans="2:13" ht="15.75"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</row>
    <row r="129" spans="2:13" ht="15.75"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</row>
    <row r="130" spans="2:13" ht="15.75"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</row>
    <row r="131" spans="2:13" ht="15.75"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</row>
    <row r="132" spans="2:13" ht="15.75"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</row>
    <row r="133" spans="2:13" ht="15.75"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</row>
    <row r="134" spans="2:13" ht="15.75"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</row>
    <row r="135" spans="2:13" ht="15.75"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</row>
    <row r="136" spans="2:13" ht="15.75"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</row>
    <row r="137" spans="2:13" ht="15.75"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</row>
    <row r="138" spans="2:13" ht="15.75"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</row>
    <row r="139" spans="2:13" ht="15.75"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</row>
    <row r="140" spans="2:13" ht="15.75"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</row>
    <row r="141" spans="2:13" ht="15.75"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</row>
    <row r="142" spans="2:13" ht="15.75"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</row>
    <row r="143" spans="2:13" ht="15.75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</row>
    <row r="144" spans="2:13" ht="15.75"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</row>
    <row r="145" spans="2:13" ht="15.75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</row>
    <row r="146" spans="2:13" ht="15.75"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</row>
    <row r="147" spans="2:13" ht="15.75"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</row>
    <row r="148" spans="2:13" ht="15.75"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</row>
    <row r="149" spans="2:13" ht="15.75"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</row>
    <row r="150" spans="2:13" ht="15.75"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</row>
    <row r="151" spans="2:13" ht="15.75"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</row>
  </sheetData>
  <printOptions/>
  <pageMargins left="0.4" right="0.29" top="0.75" bottom="1" header="0.38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1"/>
  <sheetViews>
    <sheetView workbookViewId="0" topLeftCell="A1"/>
  </sheetViews>
  <sheetFormatPr defaultColWidth="9.00390625" defaultRowHeight="12.75"/>
  <cols>
    <col min="1" max="1" width="2.375" style="609" customWidth="1"/>
    <col min="2" max="2" width="77.00390625" style="609" customWidth="1"/>
    <col min="3" max="3" width="20.625" style="609" customWidth="1"/>
    <col min="4" max="4" width="4.375" style="609" customWidth="1"/>
    <col min="5" max="16384" width="9.125" style="609" customWidth="1"/>
  </cols>
  <sheetData>
    <row r="1" spans="1:4" s="5" customFormat="1" ht="16.5" thickBot="1">
      <c r="A1" s="140" t="s">
        <v>1459</v>
      </c>
      <c r="B1" s="4"/>
      <c r="C1" s="2"/>
      <c r="D1" s="67"/>
    </row>
    <row r="2" spans="1:4" ht="18" thickBot="1" thickTop="1">
      <c r="A2" s="710" t="s">
        <v>865</v>
      </c>
      <c r="B2" s="711"/>
      <c r="C2" s="711"/>
      <c r="D2" s="712"/>
    </row>
    <row r="3" spans="1:4" ht="9.75" customHeight="1">
      <c r="A3" s="7"/>
      <c r="B3" s="8"/>
      <c r="C3" s="7"/>
      <c r="D3" s="608"/>
    </row>
    <row r="4" spans="1:4" ht="18" customHeight="1" thickBot="1">
      <c r="A4" s="228"/>
      <c r="B4" s="713" t="s">
        <v>1460</v>
      </c>
      <c r="C4" s="7"/>
      <c r="D4" s="608"/>
    </row>
    <row r="5" spans="1:4" ht="68.25" customHeight="1" thickBot="1">
      <c r="A5" s="11"/>
      <c r="B5" s="274" t="s">
        <v>1461</v>
      </c>
      <c r="C5" s="85" t="s">
        <v>1462</v>
      </c>
      <c r="D5" s="608"/>
    </row>
    <row r="6" spans="1:4" ht="18.75" customHeight="1" thickBot="1">
      <c r="A6" s="11"/>
      <c r="B6" s="86" t="s">
        <v>953</v>
      </c>
      <c r="C6" s="86" t="s">
        <v>954</v>
      </c>
      <c r="D6" s="608"/>
    </row>
    <row r="7" spans="1:4" ht="10.5" customHeight="1" thickBot="1">
      <c r="A7" s="71"/>
      <c r="B7" s="177"/>
      <c r="C7" s="178"/>
      <c r="D7" s="688"/>
    </row>
    <row r="8" spans="1:4" ht="19.5" hidden="1">
      <c r="A8" s="28"/>
      <c r="B8" s="714" t="s">
        <v>1463</v>
      </c>
      <c r="C8" s="715" t="s">
        <v>871</v>
      </c>
      <c r="D8" s="608"/>
    </row>
    <row r="9" spans="1:4" ht="19.5" hidden="1">
      <c r="A9" s="28"/>
      <c r="B9" s="714" t="s">
        <v>1464</v>
      </c>
      <c r="C9" s="716" t="s">
        <v>872</v>
      </c>
      <c r="D9" s="608"/>
    </row>
    <row r="10" spans="1:4" ht="19.5" hidden="1">
      <c r="A10" s="28"/>
      <c r="B10" s="714" t="s">
        <v>1465</v>
      </c>
      <c r="C10" s="716" t="s">
        <v>873</v>
      </c>
      <c r="D10" s="608"/>
    </row>
    <row r="11" spans="1:4" ht="19.5" hidden="1">
      <c r="A11" s="28"/>
      <c r="B11" s="714" t="s">
        <v>1466</v>
      </c>
      <c r="C11" s="716" t="s">
        <v>874</v>
      </c>
      <c r="D11" s="608"/>
    </row>
    <row r="12" spans="1:4" ht="19.5" hidden="1">
      <c r="A12" s="28"/>
      <c r="B12" s="717" t="s">
        <v>1467</v>
      </c>
      <c r="C12" s="718">
        <v>5005</v>
      </c>
      <c r="D12" s="608"/>
    </row>
    <row r="13" spans="1:4" ht="18.75">
      <c r="A13" s="28"/>
      <c r="B13" s="179" t="s">
        <v>1468</v>
      </c>
      <c r="C13" s="719" t="s">
        <v>274</v>
      </c>
      <c r="D13" s="608"/>
    </row>
    <row r="14" spans="1:4" ht="18.75">
      <c r="A14" s="28"/>
      <c r="B14" s="146" t="s">
        <v>1469</v>
      </c>
      <c r="C14" s="701">
        <v>5202</v>
      </c>
      <c r="D14" s="608"/>
    </row>
    <row r="15" spans="1:4" ht="18.75">
      <c r="A15" s="28"/>
      <c r="B15" s="146" t="s">
        <v>1470</v>
      </c>
      <c r="C15" s="691" t="s">
        <v>84</v>
      </c>
      <c r="D15" s="608"/>
    </row>
    <row r="16" spans="1:4" ht="18.75">
      <c r="A16" s="28"/>
      <c r="B16" s="146" t="s">
        <v>1471</v>
      </c>
      <c r="C16" s="691" t="s">
        <v>100</v>
      </c>
      <c r="D16" s="608"/>
    </row>
    <row r="17" spans="1:4" ht="18.75">
      <c r="A17" s="28"/>
      <c r="B17" s="146" t="s">
        <v>1472</v>
      </c>
      <c r="C17" s="691" t="s">
        <v>783</v>
      </c>
      <c r="D17" s="608"/>
    </row>
    <row r="18" spans="1:4" ht="18.75">
      <c r="A18" s="28"/>
      <c r="B18" s="146" t="s">
        <v>1473</v>
      </c>
      <c r="C18" s="691" t="s">
        <v>804</v>
      </c>
      <c r="D18" s="608"/>
    </row>
    <row r="19" spans="1:4" ht="18.75">
      <c r="A19" s="28"/>
      <c r="B19" s="146" t="s">
        <v>1474</v>
      </c>
      <c r="C19" s="691" t="s">
        <v>823</v>
      </c>
      <c r="D19" s="608"/>
    </row>
    <row r="20" spans="1:4" ht="18.75">
      <c r="A20" s="28"/>
      <c r="B20" s="146" t="s">
        <v>1475</v>
      </c>
      <c r="C20" s="691" t="s">
        <v>999</v>
      </c>
      <c r="D20" s="608"/>
    </row>
    <row r="21" spans="1:4" ht="18.75">
      <c r="A21" s="28"/>
      <c r="B21" s="146" t="s">
        <v>1476</v>
      </c>
      <c r="C21" s="691" t="s">
        <v>1020</v>
      </c>
      <c r="D21" s="608"/>
    </row>
    <row r="22" spans="1:4" ht="18.75">
      <c r="A22" s="28"/>
      <c r="B22" s="146" t="s">
        <v>1477</v>
      </c>
      <c r="C22" s="691" t="s">
        <v>437</v>
      </c>
      <c r="D22" s="608"/>
    </row>
    <row r="23" spans="1:4" ht="18.75">
      <c r="A23" s="28"/>
      <c r="B23" s="146" t="s">
        <v>1478</v>
      </c>
      <c r="C23" s="691" t="s">
        <v>452</v>
      </c>
      <c r="D23" s="608"/>
    </row>
    <row r="24" spans="1:4" ht="18.75">
      <c r="A24" s="28"/>
      <c r="B24" s="146" t="s">
        <v>1479</v>
      </c>
      <c r="C24" s="691" t="s">
        <v>481</v>
      </c>
      <c r="D24" s="608"/>
    </row>
    <row r="25" spans="1:4" ht="18.75">
      <c r="A25" s="28"/>
      <c r="B25" s="146" t="s">
        <v>1480</v>
      </c>
      <c r="C25" s="691" t="s">
        <v>344</v>
      </c>
      <c r="D25" s="608"/>
    </row>
    <row r="26" spans="1:4" ht="18.75">
      <c r="A26" s="28"/>
      <c r="B26" s="146" t="s">
        <v>1481</v>
      </c>
      <c r="C26" s="691" t="s">
        <v>301</v>
      </c>
      <c r="D26" s="608"/>
    </row>
    <row r="27" spans="1:4" ht="18.75">
      <c r="A27" s="28"/>
      <c r="B27" s="146" t="s">
        <v>1482</v>
      </c>
      <c r="C27" s="691" t="s">
        <v>375</v>
      </c>
      <c r="D27" s="608"/>
    </row>
    <row r="28" spans="1:4" ht="18.75">
      <c r="A28" s="28"/>
      <c r="B28" s="146" t="s">
        <v>1483</v>
      </c>
      <c r="C28" s="691" t="s">
        <v>398</v>
      </c>
      <c r="D28" s="608"/>
    </row>
    <row r="29" spans="1:4" ht="18.75">
      <c r="A29" s="28"/>
      <c r="B29" s="146" t="s">
        <v>1484</v>
      </c>
      <c r="C29" s="691" t="s">
        <v>160</v>
      </c>
      <c r="D29" s="608"/>
    </row>
    <row r="30" spans="1:4" ht="18.75">
      <c r="A30" s="28"/>
      <c r="B30" s="146" t="s">
        <v>1485</v>
      </c>
      <c r="C30" s="691" t="s">
        <v>1100</v>
      </c>
      <c r="D30" s="608"/>
    </row>
    <row r="31" spans="1:4" ht="18.75">
      <c r="A31" s="28"/>
      <c r="B31" s="146" t="s">
        <v>1486</v>
      </c>
      <c r="C31" s="691" t="s">
        <v>35</v>
      </c>
      <c r="D31" s="608"/>
    </row>
    <row r="32" spans="1:4" ht="18.75">
      <c r="A32" s="28"/>
      <c r="B32" s="146" t="s">
        <v>1487</v>
      </c>
      <c r="C32" s="691" t="s">
        <v>898</v>
      </c>
      <c r="D32" s="608"/>
    </row>
    <row r="33" spans="1:4" ht="18.75">
      <c r="A33" s="28"/>
      <c r="B33" s="146" t="s">
        <v>1488</v>
      </c>
      <c r="C33" s="691" t="s">
        <v>919</v>
      </c>
      <c r="D33" s="608"/>
    </row>
    <row r="34" spans="1:4" ht="18.75">
      <c r="A34" s="28"/>
      <c r="B34" s="146" t="s">
        <v>1489</v>
      </c>
      <c r="C34" s="691">
        <v>7225</v>
      </c>
      <c r="D34" s="608"/>
    </row>
    <row r="35" spans="1:4" ht="18.75">
      <c r="A35" s="28"/>
      <c r="B35" s="146" t="s">
        <v>1490</v>
      </c>
      <c r="C35" s="691">
        <v>7300</v>
      </c>
      <c r="D35" s="608"/>
    </row>
    <row r="36" spans="1:4" ht="18.75">
      <c r="A36" s="28"/>
      <c r="B36" s="146" t="s">
        <v>1491</v>
      </c>
      <c r="C36" s="691" t="s">
        <v>661</v>
      </c>
      <c r="D36" s="608"/>
    </row>
    <row r="37" spans="1:4" ht="18.75">
      <c r="A37" s="28"/>
      <c r="B37" s="146" t="s">
        <v>1492</v>
      </c>
      <c r="C37" s="691" t="s">
        <v>128</v>
      </c>
      <c r="D37" s="608"/>
    </row>
    <row r="38" spans="1:4" ht="18.75">
      <c r="A38" s="28"/>
      <c r="B38" s="146" t="s">
        <v>1493</v>
      </c>
      <c r="C38" s="691" t="s">
        <v>1070</v>
      </c>
      <c r="D38" s="608"/>
    </row>
    <row r="39" spans="1:4" ht="18.75">
      <c r="A39" s="28"/>
      <c r="B39" s="146" t="s">
        <v>1494</v>
      </c>
      <c r="C39" s="691" t="s">
        <v>1091</v>
      </c>
      <c r="D39" s="608"/>
    </row>
    <row r="40" spans="1:4" ht="18.75">
      <c r="A40" s="28"/>
      <c r="B40" s="146" t="s">
        <v>1495</v>
      </c>
      <c r="C40" s="691" t="s">
        <v>494</v>
      </c>
      <c r="D40" s="608"/>
    </row>
    <row r="41" spans="1:4" ht="18.75">
      <c r="A41" s="28"/>
      <c r="B41" s="146" t="s">
        <v>1496</v>
      </c>
      <c r="C41" s="720">
        <v>7290</v>
      </c>
      <c r="D41" s="608"/>
    </row>
    <row r="42" spans="1:4" ht="19.5" thickBot="1">
      <c r="A42" s="28"/>
      <c r="B42" s="276" t="s">
        <v>1148</v>
      </c>
      <c r="C42" s="721">
        <v>7291</v>
      </c>
      <c r="D42" s="608"/>
    </row>
    <row r="43" spans="1:4" ht="9" customHeight="1">
      <c r="A43" s="12"/>
      <c r="B43" s="71"/>
      <c r="C43" s="651"/>
      <c r="D43" s="688"/>
    </row>
    <row r="44" spans="1:5" s="32" customFormat="1" ht="15.75">
      <c r="A44" s="147" t="s">
        <v>1149</v>
      </c>
      <c r="B44" s="7"/>
      <c r="C44" s="9"/>
      <c r="D44" s="9"/>
      <c r="E44" s="609"/>
    </row>
    <row r="45" spans="1:5" s="32" customFormat="1" ht="15.75">
      <c r="A45" s="256" t="s">
        <v>1497</v>
      </c>
      <c r="B45" s="259"/>
      <c r="C45" s="9"/>
      <c r="D45" s="9"/>
      <c r="E45" s="609"/>
    </row>
    <row r="46" spans="1:5" s="32" customFormat="1" ht="15.75">
      <c r="A46" s="256" t="s">
        <v>1498</v>
      </c>
      <c r="B46" s="259"/>
      <c r="C46" s="9"/>
      <c r="D46" s="9"/>
      <c r="E46" s="609"/>
    </row>
    <row r="47" spans="1:5" s="32" customFormat="1" ht="14.25" customHeight="1" hidden="1">
      <c r="A47" s="722" t="s">
        <v>116</v>
      </c>
      <c r="B47" s="722"/>
      <c r="C47" s="707"/>
      <c r="D47" s="9"/>
      <c r="E47" s="609"/>
    </row>
    <row r="48" spans="1:5" s="32" customFormat="1" ht="14.25" customHeight="1" hidden="1">
      <c r="A48" s="722" t="s">
        <v>1499</v>
      </c>
      <c r="B48" s="722"/>
      <c r="C48" s="707"/>
      <c r="D48" s="9"/>
      <c r="E48" s="609"/>
    </row>
    <row r="49" spans="1:5" s="32" customFormat="1" ht="14.25" customHeight="1" hidden="1">
      <c r="A49" s="722" t="s">
        <v>1500</v>
      </c>
      <c r="B49" s="709"/>
      <c r="C49" s="707"/>
      <c r="D49" s="9"/>
      <c r="E49" s="609"/>
    </row>
    <row r="50" spans="1:5" s="32" customFormat="1" ht="15.75" customHeight="1" hidden="1">
      <c r="A50" s="722" t="s">
        <v>1501</v>
      </c>
      <c r="B50" s="709"/>
      <c r="C50" s="707"/>
      <c r="D50" s="9"/>
      <c r="E50" s="609"/>
    </row>
    <row r="51" spans="1:4" ht="15.75">
      <c r="A51" s="12"/>
      <c r="B51" s="71"/>
      <c r="C51" s="723"/>
      <c r="D51" s="688"/>
    </row>
  </sheetData>
  <printOptions/>
  <pageMargins left="0.36" right="0.18" top="0.45" bottom="0.24" header="0.17" footer="0.2"/>
  <pageSetup horizontalDpi="600" verticalDpi="600" orientation="portrait" paperSize="9" r:id="rId3"/>
  <headerFooter alignWithMargins="0">
    <oddHeader>&amp;C&amp;"Times New Roman,Bold"&amp;12- 21 -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281"/>
  <sheetViews>
    <sheetView workbookViewId="0" topLeftCell="A1">
      <pane xSplit="4" ySplit="5" topLeftCell="E6" activePane="bottomRight" state="frozen"/>
      <selection pane="topRight" activeCell="E1" sqref="E1"/>
      <selection pane="bottomLeft" activeCell="A9" sqref="A9"/>
      <selection pane="bottomRight" activeCell="E6" sqref="E6"/>
    </sheetView>
  </sheetViews>
  <sheetFormatPr defaultColWidth="9.00390625" defaultRowHeight="12.75"/>
  <cols>
    <col min="1" max="1" width="2.75390625" style="725" customWidth="1"/>
    <col min="2" max="2" width="13.625" style="725" customWidth="1"/>
    <col min="3" max="3" width="55.875" style="725" customWidth="1"/>
    <col min="4" max="4" width="2.375" style="725" customWidth="1"/>
    <col min="5" max="5" width="31.875" style="725" customWidth="1"/>
    <col min="6" max="6" width="1.37890625" style="725" customWidth="1"/>
    <col min="7" max="7" width="31.875" style="725" customWidth="1"/>
    <col min="8" max="8" width="32.00390625" style="725" customWidth="1"/>
    <col min="9" max="9" width="32.375" style="725" hidden="1" customWidth="1"/>
    <col min="10" max="10" width="31.875" style="725" customWidth="1"/>
    <col min="11" max="11" width="33.00390625" style="725" hidden="1" customWidth="1"/>
    <col min="12" max="12" width="2.875" style="725" customWidth="1"/>
    <col min="13" max="16384" width="9.125" style="725" customWidth="1"/>
  </cols>
  <sheetData>
    <row r="1" spans="1:12" ht="15.75" customHeight="1">
      <c r="A1" s="7"/>
      <c r="B1" s="180"/>
      <c r="C1" s="7"/>
      <c r="D1" s="113"/>
      <c r="E1" s="181"/>
      <c r="F1" s="724"/>
      <c r="G1" s="724"/>
      <c r="H1" s="724"/>
      <c r="I1" s="182"/>
      <c r="J1" s="183" t="s">
        <v>1502</v>
      </c>
      <c r="K1" s="44"/>
      <c r="L1" s="724"/>
    </row>
    <row r="2" spans="1:12" ht="9" customHeight="1">
      <c r="A2" s="7"/>
      <c r="B2" s="180"/>
      <c r="C2" s="7"/>
      <c r="D2" s="113"/>
      <c r="E2" s="181"/>
      <c r="F2" s="724"/>
      <c r="G2" s="724"/>
      <c r="H2" s="724"/>
      <c r="I2" s="182"/>
      <c r="J2" s="183"/>
      <c r="K2" s="44"/>
      <c r="L2" s="724"/>
    </row>
    <row r="3" spans="1:12" ht="15" customHeight="1" thickBot="1">
      <c r="A3" s="7"/>
      <c r="B3" s="726" t="s">
        <v>1503</v>
      </c>
      <c r="C3" s="7"/>
      <c r="D3" s="113"/>
      <c r="E3" s="181"/>
      <c r="F3" s="724"/>
      <c r="G3" s="724"/>
      <c r="H3" s="724"/>
      <c r="I3" s="7"/>
      <c r="J3" s="724"/>
      <c r="K3" s="44"/>
      <c r="L3" s="724"/>
    </row>
    <row r="4" spans="1:12" ht="16.5" thickBot="1">
      <c r="A4" s="28"/>
      <c r="B4" s="727" t="s">
        <v>1161</v>
      </c>
      <c r="C4" s="728"/>
      <c r="D4" s="113"/>
      <c r="E4" s="729" t="s">
        <v>2</v>
      </c>
      <c r="F4" s="724"/>
      <c r="G4" s="729" t="s">
        <v>3</v>
      </c>
      <c r="H4" s="729" t="s">
        <v>4</v>
      </c>
      <c r="I4" s="730" t="s">
        <v>5</v>
      </c>
      <c r="J4" s="189" t="s">
        <v>6</v>
      </c>
      <c r="K4" s="731" t="s">
        <v>7</v>
      </c>
      <c r="L4" s="724"/>
    </row>
    <row r="5" spans="1:12" ht="3" customHeight="1" thickBot="1">
      <c r="A5" s="12"/>
      <c r="B5" s="71"/>
      <c r="C5" s="732"/>
      <c r="D5" s="181"/>
      <c r="E5" s="733"/>
      <c r="F5" s="734"/>
      <c r="G5" s="733"/>
      <c r="H5" s="733"/>
      <c r="I5" s="735" t="s">
        <v>5</v>
      </c>
      <c r="J5" s="736"/>
      <c r="K5" s="735"/>
      <c r="L5" s="734"/>
    </row>
    <row r="6" spans="1:12" ht="15.75">
      <c r="A6" s="195">
        <v>1</v>
      </c>
      <c r="B6" s="185" t="s">
        <v>1162</v>
      </c>
      <c r="C6" s="737" t="s">
        <v>177</v>
      </c>
      <c r="D6" s="113"/>
      <c r="E6" s="738">
        <v>1110019992</v>
      </c>
      <c r="F6" s="724"/>
      <c r="G6" s="738">
        <v>5550019993</v>
      </c>
      <c r="H6" s="738">
        <v>5660019994</v>
      </c>
      <c r="I6" s="739">
        <v>5770019995</v>
      </c>
      <c r="J6" s="190">
        <v>5880019996</v>
      </c>
      <c r="K6" s="740">
        <v>5890019993</v>
      </c>
      <c r="L6" s="724"/>
    </row>
    <row r="7" spans="1:12" ht="15.75" customHeight="1">
      <c r="A7" s="195">
        <f aca="true" t="shared" si="0" ref="A7:A54">1+A6</f>
        <v>2</v>
      </c>
      <c r="B7" s="186" t="s">
        <v>1162</v>
      </c>
      <c r="C7" s="741" t="s">
        <v>1163</v>
      </c>
      <c r="D7" s="113"/>
      <c r="E7" s="742">
        <v>1110029990</v>
      </c>
      <c r="F7" s="724"/>
      <c r="G7" s="742">
        <v>5550029991</v>
      </c>
      <c r="H7" s="742">
        <v>5660029992</v>
      </c>
      <c r="I7" s="743">
        <v>5770029993</v>
      </c>
      <c r="J7" s="191">
        <v>5880029994</v>
      </c>
      <c r="K7" s="744">
        <v>5890029991</v>
      </c>
      <c r="L7" s="724"/>
    </row>
    <row r="8" spans="1:12" ht="15.75" customHeight="1" hidden="1">
      <c r="A8" s="195">
        <f t="shared" si="0"/>
        <v>3</v>
      </c>
      <c r="B8" s="745" t="s">
        <v>1162</v>
      </c>
      <c r="C8" s="746" t="s">
        <v>178</v>
      </c>
      <c r="D8" s="113"/>
      <c r="E8" s="747">
        <v>1110029990</v>
      </c>
      <c r="F8" s="724"/>
      <c r="G8" s="747">
        <v>5550029991</v>
      </c>
      <c r="H8" s="747">
        <v>5660029992</v>
      </c>
      <c r="I8" s="743">
        <v>5770029993</v>
      </c>
      <c r="J8" s="748">
        <v>5880029994</v>
      </c>
      <c r="K8" s="744">
        <v>5890029991</v>
      </c>
      <c r="L8" s="724"/>
    </row>
    <row r="9" spans="1:12" ht="15.75">
      <c r="A9" s="195">
        <f t="shared" si="0"/>
        <v>4</v>
      </c>
      <c r="B9" s="187" t="s">
        <v>1162</v>
      </c>
      <c r="C9" s="749" t="s">
        <v>1164</v>
      </c>
      <c r="D9" s="113"/>
      <c r="E9" s="750">
        <v>1110039999</v>
      </c>
      <c r="F9" s="724"/>
      <c r="G9" s="750">
        <v>5550039990</v>
      </c>
      <c r="H9" s="750">
        <v>5660039990</v>
      </c>
      <c r="I9" s="751">
        <v>5770039991</v>
      </c>
      <c r="J9" s="192">
        <v>5880039992</v>
      </c>
      <c r="K9" s="752">
        <v>5890039990</v>
      </c>
      <c r="L9" s="724"/>
    </row>
    <row r="10" spans="1:12" ht="15.75" hidden="1">
      <c r="A10" s="195">
        <f t="shared" si="0"/>
        <v>5</v>
      </c>
      <c r="B10" s="745" t="s">
        <v>1162</v>
      </c>
      <c r="C10" s="746" t="s">
        <v>179</v>
      </c>
      <c r="D10" s="113"/>
      <c r="E10" s="747">
        <v>1110039999</v>
      </c>
      <c r="F10" s="724"/>
      <c r="G10" s="747">
        <v>5550039990</v>
      </c>
      <c r="H10" s="747">
        <v>5660039990</v>
      </c>
      <c r="I10" s="743">
        <v>5770039991</v>
      </c>
      <c r="J10" s="748">
        <v>5880039992</v>
      </c>
      <c r="K10" s="752">
        <v>5890039990</v>
      </c>
      <c r="L10" s="724"/>
    </row>
    <row r="11" spans="1:12" ht="15.75">
      <c r="A11" s="195">
        <f t="shared" si="0"/>
        <v>6</v>
      </c>
      <c r="B11" s="186" t="s">
        <v>1162</v>
      </c>
      <c r="C11" s="741" t="s">
        <v>1165</v>
      </c>
      <c r="D11" s="113"/>
      <c r="E11" s="742">
        <v>1110049997</v>
      </c>
      <c r="F11" s="724"/>
      <c r="G11" s="742">
        <v>5550049998</v>
      </c>
      <c r="H11" s="742">
        <v>5660049999</v>
      </c>
      <c r="I11" s="743">
        <v>5770049990</v>
      </c>
      <c r="J11" s="191">
        <v>5880049990</v>
      </c>
      <c r="K11" s="744">
        <v>5890049998</v>
      </c>
      <c r="L11" s="724"/>
    </row>
    <row r="12" spans="1:12" ht="15.75" hidden="1">
      <c r="A12" s="195">
        <f t="shared" si="0"/>
        <v>7</v>
      </c>
      <c r="B12" s="745" t="s">
        <v>1162</v>
      </c>
      <c r="C12" s="746" t="s">
        <v>180</v>
      </c>
      <c r="D12" s="113"/>
      <c r="E12" s="747">
        <v>1110049997</v>
      </c>
      <c r="F12" s="724"/>
      <c r="G12" s="747">
        <v>5550049998</v>
      </c>
      <c r="H12" s="747">
        <v>5660049999</v>
      </c>
      <c r="I12" s="743">
        <v>5770049990</v>
      </c>
      <c r="J12" s="748">
        <v>5880049990</v>
      </c>
      <c r="K12" s="744">
        <v>5890049998</v>
      </c>
      <c r="L12" s="724"/>
    </row>
    <row r="13" spans="1:12" ht="15.75">
      <c r="A13" s="195">
        <f t="shared" si="0"/>
        <v>8</v>
      </c>
      <c r="B13" s="187" t="s">
        <v>1162</v>
      </c>
      <c r="C13" s="749" t="s">
        <v>181</v>
      </c>
      <c r="D13" s="113"/>
      <c r="E13" s="750">
        <v>1110059995</v>
      </c>
      <c r="F13" s="724"/>
      <c r="G13" s="750">
        <v>5550059996</v>
      </c>
      <c r="H13" s="750">
        <v>5660059997</v>
      </c>
      <c r="I13" s="751">
        <v>5770059998</v>
      </c>
      <c r="J13" s="192">
        <v>5880059999</v>
      </c>
      <c r="K13" s="752">
        <v>5890059996</v>
      </c>
      <c r="L13" s="724"/>
    </row>
    <row r="14" spans="1:12" ht="15.75">
      <c r="A14" s="195">
        <f t="shared" si="0"/>
        <v>9</v>
      </c>
      <c r="B14" s="186" t="s">
        <v>1162</v>
      </c>
      <c r="C14" s="741" t="s">
        <v>182</v>
      </c>
      <c r="D14" s="113"/>
      <c r="E14" s="742">
        <v>1110069993</v>
      </c>
      <c r="F14" s="724"/>
      <c r="G14" s="742">
        <v>5550069994</v>
      </c>
      <c r="H14" s="742">
        <v>5660069995</v>
      </c>
      <c r="I14" s="743">
        <v>5770069996</v>
      </c>
      <c r="J14" s="191">
        <v>5880069997</v>
      </c>
      <c r="K14" s="744">
        <v>5890069994</v>
      </c>
      <c r="L14" s="724"/>
    </row>
    <row r="15" spans="1:12" ht="15.75">
      <c r="A15" s="195">
        <f t="shared" si="0"/>
        <v>10</v>
      </c>
      <c r="B15" s="187" t="s">
        <v>1162</v>
      </c>
      <c r="C15" s="749" t="s">
        <v>183</v>
      </c>
      <c r="D15" s="113"/>
      <c r="E15" s="750">
        <v>1110079991</v>
      </c>
      <c r="F15" s="724"/>
      <c r="G15" s="750">
        <v>5550079992</v>
      </c>
      <c r="H15" s="750">
        <v>5660079993</v>
      </c>
      <c r="I15" s="751">
        <v>5770079994</v>
      </c>
      <c r="J15" s="192">
        <v>5880079995</v>
      </c>
      <c r="K15" s="752">
        <v>5890079992</v>
      </c>
      <c r="L15" s="724"/>
    </row>
    <row r="16" spans="1:12" ht="15.75">
      <c r="A16" s="195">
        <f t="shared" si="0"/>
        <v>11</v>
      </c>
      <c r="B16" s="186" t="s">
        <v>1162</v>
      </c>
      <c r="C16" s="741" t="s">
        <v>184</v>
      </c>
      <c r="D16" s="113"/>
      <c r="E16" s="742">
        <v>1110089990</v>
      </c>
      <c r="F16" s="724"/>
      <c r="G16" s="742">
        <v>5550089990</v>
      </c>
      <c r="H16" s="742">
        <v>5660089991</v>
      </c>
      <c r="I16" s="743">
        <v>5770089992</v>
      </c>
      <c r="J16" s="191">
        <v>5880089993</v>
      </c>
      <c r="K16" s="744">
        <v>5890089990</v>
      </c>
      <c r="L16" s="724"/>
    </row>
    <row r="17" spans="1:12" ht="15.75">
      <c r="A17" s="195">
        <f t="shared" si="0"/>
        <v>12</v>
      </c>
      <c r="B17" s="187" t="s">
        <v>1162</v>
      </c>
      <c r="C17" s="749" t="s">
        <v>185</v>
      </c>
      <c r="D17" s="113"/>
      <c r="E17" s="750">
        <v>1110099998</v>
      </c>
      <c r="F17" s="724"/>
      <c r="G17" s="750">
        <v>5550099999</v>
      </c>
      <c r="H17" s="750">
        <v>5660099990</v>
      </c>
      <c r="I17" s="751">
        <v>5770099990</v>
      </c>
      <c r="J17" s="192">
        <v>5880099991</v>
      </c>
      <c r="K17" s="752">
        <v>5890099999</v>
      </c>
      <c r="L17" s="724"/>
    </row>
    <row r="18" spans="1:12" ht="15.75">
      <c r="A18" s="195">
        <f t="shared" si="0"/>
        <v>13</v>
      </c>
      <c r="B18" s="186" t="s">
        <v>1162</v>
      </c>
      <c r="C18" s="741" t="s">
        <v>186</v>
      </c>
      <c r="D18" s="113"/>
      <c r="E18" s="742">
        <v>1110109993</v>
      </c>
      <c r="F18" s="724"/>
      <c r="G18" s="742">
        <v>5550109994</v>
      </c>
      <c r="H18" s="742">
        <v>5660109995</v>
      </c>
      <c r="I18" s="743">
        <v>5770109996</v>
      </c>
      <c r="J18" s="191">
        <v>5880109997</v>
      </c>
      <c r="K18" s="744">
        <v>5890109994</v>
      </c>
      <c r="L18" s="724"/>
    </row>
    <row r="19" spans="1:12" ht="15.75">
      <c r="A19" s="195">
        <f t="shared" si="0"/>
        <v>14</v>
      </c>
      <c r="B19" s="187" t="s">
        <v>1162</v>
      </c>
      <c r="C19" s="749" t="s">
        <v>187</v>
      </c>
      <c r="D19" s="113"/>
      <c r="E19" s="750">
        <v>1110119991</v>
      </c>
      <c r="F19" s="724"/>
      <c r="G19" s="750">
        <v>5550119992</v>
      </c>
      <c r="H19" s="750">
        <v>5660119993</v>
      </c>
      <c r="I19" s="751">
        <v>5770119994</v>
      </c>
      <c r="J19" s="192">
        <v>5880119995</v>
      </c>
      <c r="K19" s="752">
        <v>5890119992</v>
      </c>
      <c r="L19" s="724"/>
    </row>
    <row r="20" spans="1:12" ht="15.75">
      <c r="A20" s="195">
        <f t="shared" si="0"/>
        <v>15</v>
      </c>
      <c r="B20" s="186" t="s">
        <v>1162</v>
      </c>
      <c r="C20" s="741" t="s">
        <v>188</v>
      </c>
      <c r="D20" s="113"/>
      <c r="E20" s="742">
        <v>1110129990</v>
      </c>
      <c r="F20" s="724"/>
      <c r="G20" s="742">
        <v>5550129990</v>
      </c>
      <c r="H20" s="742">
        <v>5660129991</v>
      </c>
      <c r="I20" s="743">
        <v>5770129992</v>
      </c>
      <c r="J20" s="191">
        <v>5880129993</v>
      </c>
      <c r="K20" s="744">
        <v>5890129990</v>
      </c>
      <c r="L20" s="724"/>
    </row>
    <row r="21" spans="1:12" ht="15.75">
      <c r="A21" s="195">
        <f t="shared" si="0"/>
        <v>16</v>
      </c>
      <c r="B21" s="187" t="s">
        <v>1162</v>
      </c>
      <c r="C21" s="749" t="s">
        <v>189</v>
      </c>
      <c r="D21" s="113"/>
      <c r="E21" s="750">
        <v>1110139998</v>
      </c>
      <c r="F21" s="724"/>
      <c r="G21" s="750">
        <v>5550139999</v>
      </c>
      <c r="H21" s="750">
        <v>5660139990</v>
      </c>
      <c r="I21" s="751">
        <v>5770139990</v>
      </c>
      <c r="J21" s="192">
        <v>5880139991</v>
      </c>
      <c r="K21" s="752">
        <v>5890139999</v>
      </c>
      <c r="L21" s="724"/>
    </row>
    <row r="22" spans="1:12" ht="15.75">
      <c r="A22" s="195">
        <f t="shared" si="0"/>
        <v>17</v>
      </c>
      <c r="B22" s="186" t="s">
        <v>1162</v>
      </c>
      <c r="C22" s="741" t="s">
        <v>190</v>
      </c>
      <c r="D22" s="113"/>
      <c r="E22" s="742">
        <v>1110149996</v>
      </c>
      <c r="F22" s="724"/>
      <c r="G22" s="742">
        <v>5550149997</v>
      </c>
      <c r="H22" s="742">
        <v>5660149998</v>
      </c>
      <c r="I22" s="743">
        <v>5770149999</v>
      </c>
      <c r="J22" s="191">
        <v>5880149990</v>
      </c>
      <c r="K22" s="744">
        <v>5890149997</v>
      </c>
      <c r="L22" s="724"/>
    </row>
    <row r="23" spans="1:12" ht="15.75">
      <c r="A23" s="195">
        <f t="shared" si="0"/>
        <v>18</v>
      </c>
      <c r="B23" s="187" t="s">
        <v>1162</v>
      </c>
      <c r="C23" s="749" t="s">
        <v>191</v>
      </c>
      <c r="D23" s="113"/>
      <c r="E23" s="750">
        <v>1110159994</v>
      </c>
      <c r="F23" s="724"/>
      <c r="G23" s="750">
        <v>5550159995</v>
      </c>
      <c r="H23" s="750">
        <v>5660159996</v>
      </c>
      <c r="I23" s="751">
        <v>5770159997</v>
      </c>
      <c r="J23" s="192">
        <v>5880159998</v>
      </c>
      <c r="K23" s="752">
        <v>5890159995</v>
      </c>
      <c r="L23" s="724"/>
    </row>
    <row r="24" spans="1:12" ht="15.75">
      <c r="A24" s="195">
        <f t="shared" si="0"/>
        <v>19</v>
      </c>
      <c r="B24" s="186" t="s">
        <v>1162</v>
      </c>
      <c r="C24" s="741" t="s">
        <v>1166</v>
      </c>
      <c r="D24" s="113"/>
      <c r="E24" s="742">
        <v>1110169992</v>
      </c>
      <c r="F24" s="724"/>
      <c r="G24" s="742">
        <v>5550169993</v>
      </c>
      <c r="H24" s="742">
        <v>5660169994</v>
      </c>
      <c r="I24" s="743">
        <v>5770169995</v>
      </c>
      <c r="J24" s="191">
        <v>5880169996</v>
      </c>
      <c r="K24" s="744">
        <v>5890169993</v>
      </c>
      <c r="L24" s="724"/>
    </row>
    <row r="25" spans="1:12" ht="15.75" hidden="1">
      <c r="A25" s="195">
        <f t="shared" si="0"/>
        <v>20</v>
      </c>
      <c r="B25" s="745" t="s">
        <v>1162</v>
      </c>
      <c r="C25" s="746" t="s">
        <v>192</v>
      </c>
      <c r="D25" s="113"/>
      <c r="E25" s="747">
        <v>1110169992</v>
      </c>
      <c r="F25" s="724"/>
      <c r="G25" s="747">
        <v>5550169993</v>
      </c>
      <c r="H25" s="747">
        <v>5660169994</v>
      </c>
      <c r="I25" s="743">
        <v>5770169995</v>
      </c>
      <c r="J25" s="748">
        <v>5880169996</v>
      </c>
      <c r="K25" s="744">
        <v>5890169993</v>
      </c>
      <c r="L25" s="724"/>
    </row>
    <row r="26" spans="1:12" ht="15.75">
      <c r="A26" s="195">
        <f t="shared" si="0"/>
        <v>21</v>
      </c>
      <c r="B26" s="187" t="s">
        <v>1162</v>
      </c>
      <c r="C26" s="749" t="s">
        <v>193</v>
      </c>
      <c r="D26" s="113"/>
      <c r="E26" s="750">
        <v>1110179990</v>
      </c>
      <c r="F26" s="724"/>
      <c r="G26" s="750">
        <v>5550179991</v>
      </c>
      <c r="H26" s="750">
        <v>5660179992</v>
      </c>
      <c r="I26" s="751">
        <v>5770179993</v>
      </c>
      <c r="J26" s="192">
        <v>5880179994</v>
      </c>
      <c r="K26" s="752">
        <v>5890179991</v>
      </c>
      <c r="L26" s="724"/>
    </row>
    <row r="27" spans="1:12" ht="15.75">
      <c r="A27" s="195">
        <f t="shared" si="0"/>
        <v>22</v>
      </c>
      <c r="B27" s="186" t="s">
        <v>1162</v>
      </c>
      <c r="C27" s="741" t="s">
        <v>194</v>
      </c>
      <c r="D27" s="113"/>
      <c r="E27" s="742">
        <v>1110189999</v>
      </c>
      <c r="F27" s="724"/>
      <c r="G27" s="742">
        <v>5550189990</v>
      </c>
      <c r="H27" s="742">
        <v>5660189990</v>
      </c>
      <c r="I27" s="743">
        <v>5770189991</v>
      </c>
      <c r="J27" s="191">
        <v>5880189992</v>
      </c>
      <c r="K27" s="744">
        <v>5890189990</v>
      </c>
      <c r="L27" s="724"/>
    </row>
    <row r="28" spans="1:12" ht="15.75">
      <c r="A28" s="195">
        <f t="shared" si="0"/>
        <v>23</v>
      </c>
      <c r="B28" s="187" t="s">
        <v>1162</v>
      </c>
      <c r="C28" s="749" t="s">
        <v>195</v>
      </c>
      <c r="D28" s="113"/>
      <c r="E28" s="750">
        <v>1110199997</v>
      </c>
      <c r="F28" s="724"/>
      <c r="G28" s="750">
        <v>5550199998</v>
      </c>
      <c r="H28" s="750">
        <v>5660199999</v>
      </c>
      <c r="I28" s="751">
        <v>5770199990</v>
      </c>
      <c r="J28" s="192">
        <v>5880199990</v>
      </c>
      <c r="K28" s="752">
        <v>5890199998</v>
      </c>
      <c r="L28" s="724"/>
    </row>
    <row r="29" spans="1:12" ht="15.75">
      <c r="A29" s="195">
        <f t="shared" si="0"/>
        <v>24</v>
      </c>
      <c r="B29" s="186" t="s">
        <v>1162</v>
      </c>
      <c r="C29" s="741" t="s">
        <v>196</v>
      </c>
      <c r="D29" s="113"/>
      <c r="E29" s="742">
        <v>1110209992</v>
      </c>
      <c r="F29" s="724"/>
      <c r="G29" s="742">
        <v>5550209993</v>
      </c>
      <c r="H29" s="742">
        <v>5660209994</v>
      </c>
      <c r="I29" s="743">
        <v>5770209995</v>
      </c>
      <c r="J29" s="191">
        <v>5880209996</v>
      </c>
      <c r="K29" s="744">
        <v>5890209993</v>
      </c>
      <c r="L29" s="724"/>
    </row>
    <row r="30" spans="1:12" ht="15.75">
      <c r="A30" s="195">
        <f t="shared" si="0"/>
        <v>25</v>
      </c>
      <c r="B30" s="187" t="s">
        <v>1162</v>
      </c>
      <c r="C30" s="749" t="s">
        <v>197</v>
      </c>
      <c r="D30" s="113"/>
      <c r="E30" s="750">
        <v>1110219990</v>
      </c>
      <c r="F30" s="724"/>
      <c r="G30" s="750">
        <v>5550219991</v>
      </c>
      <c r="H30" s="750">
        <v>5660219992</v>
      </c>
      <c r="I30" s="751">
        <v>5770219993</v>
      </c>
      <c r="J30" s="192">
        <v>5880219994</v>
      </c>
      <c r="K30" s="752">
        <v>5890219991</v>
      </c>
      <c r="L30" s="724"/>
    </row>
    <row r="31" spans="1:12" ht="15.75">
      <c r="A31" s="195">
        <f t="shared" si="0"/>
        <v>26</v>
      </c>
      <c r="B31" s="186" t="s">
        <v>1162</v>
      </c>
      <c r="C31" s="741" t="s">
        <v>1167</v>
      </c>
      <c r="D31" s="113"/>
      <c r="E31" s="742" t="s">
        <v>690</v>
      </c>
      <c r="F31" s="724"/>
      <c r="G31" s="742">
        <v>5550229990</v>
      </c>
      <c r="H31" s="742">
        <v>5660229990</v>
      </c>
      <c r="I31" s="743">
        <v>5770229991</v>
      </c>
      <c r="J31" s="191">
        <v>5880229992</v>
      </c>
      <c r="K31" s="744">
        <v>5890229990</v>
      </c>
      <c r="L31" s="724"/>
    </row>
    <row r="32" spans="1:12" ht="15.75">
      <c r="A32" s="195">
        <f t="shared" si="0"/>
        <v>27</v>
      </c>
      <c r="B32" s="186" t="s">
        <v>1162</v>
      </c>
      <c r="C32" s="741" t="s">
        <v>198</v>
      </c>
      <c r="D32" s="113"/>
      <c r="E32" s="742">
        <v>1110229999</v>
      </c>
      <c r="F32" s="724"/>
      <c r="G32" s="742" t="s">
        <v>690</v>
      </c>
      <c r="H32" s="742" t="s">
        <v>690</v>
      </c>
      <c r="I32" s="743">
        <v>5770229991</v>
      </c>
      <c r="J32" s="191" t="s">
        <v>690</v>
      </c>
      <c r="K32" s="744">
        <v>5890229990</v>
      </c>
      <c r="L32" s="724"/>
    </row>
    <row r="33" spans="1:12" ht="15.75">
      <c r="A33" s="195">
        <f t="shared" si="0"/>
        <v>28</v>
      </c>
      <c r="B33" s="186" t="s">
        <v>1162</v>
      </c>
      <c r="C33" s="741" t="s">
        <v>199</v>
      </c>
      <c r="D33" s="113"/>
      <c r="E33" s="742">
        <v>1110229999</v>
      </c>
      <c r="F33" s="724"/>
      <c r="G33" s="742" t="s">
        <v>690</v>
      </c>
      <c r="H33" s="742" t="s">
        <v>690</v>
      </c>
      <c r="I33" s="743">
        <v>5770229991</v>
      </c>
      <c r="J33" s="191" t="s">
        <v>690</v>
      </c>
      <c r="K33" s="744">
        <v>5890229990</v>
      </c>
      <c r="L33" s="724"/>
    </row>
    <row r="34" spans="1:12" ht="15.75">
      <c r="A34" s="195">
        <f t="shared" si="0"/>
        <v>29</v>
      </c>
      <c r="B34" s="186" t="s">
        <v>1162</v>
      </c>
      <c r="C34" s="741" t="s">
        <v>200</v>
      </c>
      <c r="D34" s="113"/>
      <c r="E34" s="742">
        <v>1110229999</v>
      </c>
      <c r="F34" s="724"/>
      <c r="G34" s="742" t="s">
        <v>690</v>
      </c>
      <c r="H34" s="742" t="s">
        <v>690</v>
      </c>
      <c r="I34" s="743">
        <v>5770229991</v>
      </c>
      <c r="J34" s="191" t="s">
        <v>690</v>
      </c>
      <c r="K34" s="744">
        <v>5890229990</v>
      </c>
      <c r="L34" s="724"/>
    </row>
    <row r="35" spans="1:12" ht="15.75">
      <c r="A35" s="195">
        <f t="shared" si="0"/>
        <v>30</v>
      </c>
      <c r="B35" s="186" t="s">
        <v>1162</v>
      </c>
      <c r="C35" s="741" t="s">
        <v>201</v>
      </c>
      <c r="D35" s="113"/>
      <c r="E35" s="742">
        <v>1110229999</v>
      </c>
      <c r="F35" s="724"/>
      <c r="G35" s="742" t="s">
        <v>690</v>
      </c>
      <c r="H35" s="742" t="s">
        <v>690</v>
      </c>
      <c r="I35" s="743">
        <v>5770229991</v>
      </c>
      <c r="J35" s="191" t="s">
        <v>690</v>
      </c>
      <c r="K35" s="744">
        <v>5890229990</v>
      </c>
      <c r="L35" s="724"/>
    </row>
    <row r="36" spans="1:12" ht="15.75">
      <c r="A36" s="195">
        <f t="shared" si="0"/>
        <v>31</v>
      </c>
      <c r="B36" s="186" t="s">
        <v>1162</v>
      </c>
      <c r="C36" s="741" t="s">
        <v>202</v>
      </c>
      <c r="D36" s="113"/>
      <c r="E36" s="742">
        <v>1110229999</v>
      </c>
      <c r="F36" s="724"/>
      <c r="G36" s="742" t="s">
        <v>690</v>
      </c>
      <c r="H36" s="742" t="s">
        <v>690</v>
      </c>
      <c r="I36" s="743">
        <v>5770229991</v>
      </c>
      <c r="J36" s="191" t="s">
        <v>690</v>
      </c>
      <c r="K36" s="744">
        <v>5890229990</v>
      </c>
      <c r="L36" s="724"/>
    </row>
    <row r="37" spans="1:12" ht="15.75">
      <c r="A37" s="195">
        <f t="shared" si="0"/>
        <v>32</v>
      </c>
      <c r="B37" s="186" t="s">
        <v>1162</v>
      </c>
      <c r="C37" s="741" t="s">
        <v>203</v>
      </c>
      <c r="D37" s="113"/>
      <c r="E37" s="742">
        <v>1110229999</v>
      </c>
      <c r="F37" s="724"/>
      <c r="G37" s="742" t="s">
        <v>690</v>
      </c>
      <c r="H37" s="742" t="s">
        <v>690</v>
      </c>
      <c r="I37" s="743">
        <v>5770229991</v>
      </c>
      <c r="J37" s="191" t="s">
        <v>690</v>
      </c>
      <c r="K37" s="744">
        <v>5890229990</v>
      </c>
      <c r="L37" s="724"/>
    </row>
    <row r="38" spans="1:12" ht="15.75" hidden="1">
      <c r="A38" s="195">
        <f t="shared" si="0"/>
        <v>33</v>
      </c>
      <c r="B38" s="907" t="s">
        <v>1162</v>
      </c>
      <c r="C38" s="908" t="s">
        <v>204</v>
      </c>
      <c r="D38" s="113"/>
      <c r="E38" s="909">
        <v>1110229999</v>
      </c>
      <c r="F38" s="724"/>
      <c r="G38" s="909" t="s">
        <v>690</v>
      </c>
      <c r="H38" s="909" t="s">
        <v>690</v>
      </c>
      <c r="I38" s="743">
        <v>5770229991</v>
      </c>
      <c r="J38" s="910" t="s">
        <v>690</v>
      </c>
      <c r="K38" s="744">
        <v>5890229990</v>
      </c>
      <c r="L38" s="724"/>
    </row>
    <row r="39" spans="1:12" ht="15.75">
      <c r="A39" s="195">
        <f t="shared" si="0"/>
        <v>34</v>
      </c>
      <c r="B39" s="186" t="s">
        <v>1162</v>
      </c>
      <c r="C39" s="741" t="s">
        <v>205</v>
      </c>
      <c r="D39" s="113"/>
      <c r="E39" s="742">
        <v>1110229999</v>
      </c>
      <c r="F39" s="724"/>
      <c r="G39" s="742" t="s">
        <v>690</v>
      </c>
      <c r="H39" s="742" t="s">
        <v>690</v>
      </c>
      <c r="I39" s="743">
        <v>5770229991</v>
      </c>
      <c r="J39" s="191" t="s">
        <v>690</v>
      </c>
      <c r="K39" s="744">
        <v>5890229990</v>
      </c>
      <c r="L39" s="724"/>
    </row>
    <row r="40" spans="1:12" ht="15.75">
      <c r="A40" s="195">
        <f t="shared" si="0"/>
        <v>35</v>
      </c>
      <c r="B40" s="186" t="s">
        <v>1162</v>
      </c>
      <c r="C40" s="741" t="s">
        <v>206</v>
      </c>
      <c r="D40" s="113"/>
      <c r="E40" s="742">
        <v>1110229999</v>
      </c>
      <c r="F40" s="724"/>
      <c r="G40" s="742" t="s">
        <v>690</v>
      </c>
      <c r="H40" s="742" t="s">
        <v>690</v>
      </c>
      <c r="I40" s="743">
        <v>5770229991</v>
      </c>
      <c r="J40" s="191" t="s">
        <v>690</v>
      </c>
      <c r="K40" s="744">
        <v>5890229990</v>
      </c>
      <c r="L40" s="724"/>
    </row>
    <row r="41" spans="1:12" ht="15.75">
      <c r="A41" s="195">
        <f t="shared" si="0"/>
        <v>36</v>
      </c>
      <c r="B41" s="186" t="s">
        <v>1162</v>
      </c>
      <c r="C41" s="741" t="s">
        <v>207</v>
      </c>
      <c r="D41" s="113"/>
      <c r="E41" s="742">
        <v>1110229999</v>
      </c>
      <c r="F41" s="724"/>
      <c r="G41" s="742" t="s">
        <v>690</v>
      </c>
      <c r="H41" s="742" t="s">
        <v>690</v>
      </c>
      <c r="I41" s="743">
        <v>5770229991</v>
      </c>
      <c r="J41" s="191" t="s">
        <v>690</v>
      </c>
      <c r="K41" s="744">
        <v>5890229990</v>
      </c>
      <c r="L41" s="724"/>
    </row>
    <row r="42" spans="1:12" ht="15.75">
      <c r="A42" s="195">
        <f t="shared" si="0"/>
        <v>37</v>
      </c>
      <c r="B42" s="186" t="s">
        <v>1162</v>
      </c>
      <c r="C42" s="741" t="s">
        <v>208</v>
      </c>
      <c r="D42" s="113"/>
      <c r="E42" s="742">
        <v>1110229999</v>
      </c>
      <c r="F42" s="724"/>
      <c r="G42" s="742" t="s">
        <v>690</v>
      </c>
      <c r="H42" s="742" t="s">
        <v>690</v>
      </c>
      <c r="I42" s="743">
        <v>5770229991</v>
      </c>
      <c r="J42" s="191" t="s">
        <v>690</v>
      </c>
      <c r="K42" s="744">
        <v>5890229990</v>
      </c>
      <c r="L42" s="724"/>
    </row>
    <row r="43" spans="1:12" ht="15.75">
      <c r="A43" s="195">
        <f t="shared" si="0"/>
        <v>38</v>
      </c>
      <c r="B43" s="186" t="s">
        <v>1162</v>
      </c>
      <c r="C43" s="741" t="s">
        <v>209</v>
      </c>
      <c r="D43" s="113"/>
      <c r="E43" s="742">
        <v>1110229999</v>
      </c>
      <c r="F43" s="724"/>
      <c r="G43" s="742" t="s">
        <v>690</v>
      </c>
      <c r="H43" s="742" t="s">
        <v>690</v>
      </c>
      <c r="I43" s="743">
        <v>5770229991</v>
      </c>
      <c r="J43" s="191" t="s">
        <v>690</v>
      </c>
      <c r="K43" s="744">
        <v>5890229990</v>
      </c>
      <c r="L43" s="724"/>
    </row>
    <row r="44" spans="1:12" ht="15.75">
      <c r="A44" s="195">
        <f t="shared" si="0"/>
        <v>39</v>
      </c>
      <c r="B44" s="186" t="s">
        <v>1162</v>
      </c>
      <c r="C44" s="741" t="s">
        <v>210</v>
      </c>
      <c r="D44" s="113"/>
      <c r="E44" s="742">
        <v>1110229999</v>
      </c>
      <c r="F44" s="724"/>
      <c r="G44" s="742" t="s">
        <v>690</v>
      </c>
      <c r="H44" s="742" t="s">
        <v>690</v>
      </c>
      <c r="I44" s="743">
        <v>5770229991</v>
      </c>
      <c r="J44" s="191" t="s">
        <v>690</v>
      </c>
      <c r="K44" s="744">
        <v>5890229990</v>
      </c>
      <c r="L44" s="724"/>
    </row>
    <row r="45" spans="1:12" ht="15.75">
      <c r="A45" s="195">
        <f t="shared" si="0"/>
        <v>40</v>
      </c>
      <c r="B45" s="186" t="s">
        <v>1162</v>
      </c>
      <c r="C45" s="741" t="s">
        <v>211</v>
      </c>
      <c r="D45" s="113"/>
      <c r="E45" s="742">
        <v>1110229999</v>
      </c>
      <c r="F45" s="724"/>
      <c r="G45" s="742" t="s">
        <v>690</v>
      </c>
      <c r="H45" s="742" t="s">
        <v>690</v>
      </c>
      <c r="I45" s="743">
        <v>5770229991</v>
      </c>
      <c r="J45" s="191" t="s">
        <v>690</v>
      </c>
      <c r="K45" s="744">
        <v>5890229990</v>
      </c>
      <c r="L45" s="724"/>
    </row>
    <row r="46" spans="1:12" ht="15.75">
      <c r="A46" s="195">
        <f t="shared" si="0"/>
        <v>41</v>
      </c>
      <c r="B46" s="186" t="s">
        <v>1162</v>
      </c>
      <c r="C46" s="741" t="s">
        <v>212</v>
      </c>
      <c r="D46" s="113"/>
      <c r="E46" s="742">
        <v>1110229999</v>
      </c>
      <c r="F46" s="724"/>
      <c r="G46" s="742">
        <v>5550229990</v>
      </c>
      <c r="H46" s="742">
        <v>5660229990</v>
      </c>
      <c r="I46" s="743">
        <v>5770229991</v>
      </c>
      <c r="J46" s="191">
        <v>5880229992</v>
      </c>
      <c r="K46" s="744">
        <v>5890229990</v>
      </c>
      <c r="L46" s="724"/>
    </row>
    <row r="47" spans="1:12" ht="15.75">
      <c r="A47" s="195">
        <f t="shared" si="0"/>
        <v>42</v>
      </c>
      <c r="B47" s="187" t="s">
        <v>1162</v>
      </c>
      <c r="C47" s="749" t="s">
        <v>213</v>
      </c>
      <c r="D47" s="113"/>
      <c r="E47" s="750">
        <v>1110239997</v>
      </c>
      <c r="F47" s="724"/>
      <c r="G47" s="750">
        <v>5550239998</v>
      </c>
      <c r="H47" s="750">
        <v>5660239999</v>
      </c>
      <c r="I47" s="751">
        <v>5770239990</v>
      </c>
      <c r="J47" s="192">
        <v>5880239990</v>
      </c>
      <c r="K47" s="752">
        <v>5890239998</v>
      </c>
      <c r="L47" s="724"/>
    </row>
    <row r="48" spans="1:12" ht="15.75">
      <c r="A48" s="195">
        <f t="shared" si="0"/>
        <v>43</v>
      </c>
      <c r="B48" s="186" t="s">
        <v>1162</v>
      </c>
      <c r="C48" s="741" t="s">
        <v>214</v>
      </c>
      <c r="D48" s="113"/>
      <c r="E48" s="742">
        <v>1110249995</v>
      </c>
      <c r="F48" s="724"/>
      <c r="G48" s="742">
        <v>5550249996</v>
      </c>
      <c r="H48" s="742">
        <v>5660249997</v>
      </c>
      <c r="I48" s="743">
        <v>5770249998</v>
      </c>
      <c r="J48" s="191">
        <v>5880249999</v>
      </c>
      <c r="K48" s="744">
        <v>5890249996</v>
      </c>
      <c r="L48" s="724"/>
    </row>
    <row r="49" spans="1:12" ht="15.75">
      <c r="A49" s="195">
        <f t="shared" si="0"/>
        <v>44</v>
      </c>
      <c r="B49" s="187" t="s">
        <v>1162</v>
      </c>
      <c r="C49" s="749" t="s">
        <v>215</v>
      </c>
      <c r="D49" s="113"/>
      <c r="E49" s="750">
        <v>1110259993</v>
      </c>
      <c r="F49" s="724"/>
      <c r="G49" s="750">
        <v>5550259994</v>
      </c>
      <c r="H49" s="750">
        <v>5660259995</v>
      </c>
      <c r="I49" s="751">
        <v>5770259996</v>
      </c>
      <c r="J49" s="192">
        <v>5880259997</v>
      </c>
      <c r="K49" s="752">
        <v>5890259994</v>
      </c>
      <c r="L49" s="724"/>
    </row>
    <row r="50" spans="1:12" ht="15.75">
      <c r="A50" s="195">
        <f t="shared" si="0"/>
        <v>45</v>
      </c>
      <c r="B50" s="186" t="s">
        <v>1162</v>
      </c>
      <c r="C50" s="741" t="s">
        <v>216</v>
      </c>
      <c r="D50" s="113"/>
      <c r="E50" s="742">
        <v>1110269991</v>
      </c>
      <c r="F50" s="724"/>
      <c r="G50" s="742">
        <v>5550269992</v>
      </c>
      <c r="H50" s="742">
        <v>5660269993</v>
      </c>
      <c r="I50" s="743">
        <v>5770269994</v>
      </c>
      <c r="J50" s="191">
        <v>5880269995</v>
      </c>
      <c r="K50" s="744">
        <v>5890269992</v>
      </c>
      <c r="L50" s="724"/>
    </row>
    <row r="51" spans="1:12" ht="15.75">
      <c r="A51" s="195">
        <f t="shared" si="0"/>
        <v>46</v>
      </c>
      <c r="B51" s="187" t="s">
        <v>1162</v>
      </c>
      <c r="C51" s="749" t="s">
        <v>217</v>
      </c>
      <c r="D51" s="113"/>
      <c r="E51" s="750">
        <v>1110279990</v>
      </c>
      <c r="F51" s="724"/>
      <c r="G51" s="750">
        <v>5550279990</v>
      </c>
      <c r="H51" s="750">
        <v>5660279991</v>
      </c>
      <c r="I51" s="751">
        <v>5770279992</v>
      </c>
      <c r="J51" s="192">
        <v>5880279993</v>
      </c>
      <c r="K51" s="752">
        <v>5890279990</v>
      </c>
      <c r="L51" s="724"/>
    </row>
    <row r="52" spans="1:12" ht="15.75">
      <c r="A52" s="195">
        <f t="shared" si="0"/>
        <v>47</v>
      </c>
      <c r="B52" s="186" t="s">
        <v>1162</v>
      </c>
      <c r="C52" s="741" t="s">
        <v>218</v>
      </c>
      <c r="D52" s="113"/>
      <c r="E52" s="742">
        <v>1110289998</v>
      </c>
      <c r="F52" s="724"/>
      <c r="G52" s="742">
        <v>5550289999</v>
      </c>
      <c r="H52" s="742">
        <v>5660289990</v>
      </c>
      <c r="I52" s="743">
        <v>5770289990</v>
      </c>
      <c r="J52" s="191">
        <v>5880289991</v>
      </c>
      <c r="K52" s="744">
        <v>5890289999</v>
      </c>
      <c r="L52" s="724"/>
    </row>
    <row r="53" spans="1:12" ht="15.75" customHeight="1" thickBot="1">
      <c r="A53" s="195">
        <f t="shared" si="0"/>
        <v>48</v>
      </c>
      <c r="B53" s="187" t="s">
        <v>1162</v>
      </c>
      <c r="C53" s="753" t="s">
        <v>1151</v>
      </c>
      <c r="D53" s="113" t="s">
        <v>1150</v>
      </c>
      <c r="E53" s="754">
        <v>1110909996</v>
      </c>
      <c r="F53" s="724"/>
      <c r="G53" s="754">
        <v>5550909997</v>
      </c>
      <c r="H53" s="754">
        <v>5660909998</v>
      </c>
      <c r="I53" s="755">
        <v>5770909999</v>
      </c>
      <c r="J53" s="257">
        <v>5880909990</v>
      </c>
      <c r="K53" s="756">
        <v>5890909997</v>
      </c>
      <c r="L53" s="724"/>
    </row>
    <row r="54" spans="1:12" ht="15.75" customHeight="1" thickBot="1">
      <c r="A54" s="195">
        <f t="shared" si="0"/>
        <v>49</v>
      </c>
      <c r="B54" s="260" t="s">
        <v>1162</v>
      </c>
      <c r="C54" s="757" t="s">
        <v>1152</v>
      </c>
      <c r="D54" s="113"/>
      <c r="E54" s="758">
        <v>1110919994</v>
      </c>
      <c r="F54" s="724"/>
      <c r="G54" s="759" t="s">
        <v>595</v>
      </c>
      <c r="H54" s="759" t="s">
        <v>595</v>
      </c>
      <c r="I54" s="760">
        <v>5770219993</v>
      </c>
      <c r="J54" s="277" t="s">
        <v>595</v>
      </c>
      <c r="K54" s="756">
        <v>5890909997</v>
      </c>
      <c r="L54" s="724"/>
    </row>
    <row r="55" spans="1:12" ht="3" customHeight="1" thickBot="1">
      <c r="A55" s="12"/>
      <c r="B55" s="761"/>
      <c r="C55" s="762"/>
      <c r="D55" s="181"/>
      <c r="E55" s="733"/>
      <c r="F55" s="734"/>
      <c r="G55" s="733"/>
      <c r="H55" s="733"/>
      <c r="I55" s="735"/>
      <c r="J55" s="736"/>
      <c r="K55" s="735"/>
      <c r="L55" s="734"/>
    </row>
    <row r="56" spans="1:12" ht="15.75" customHeight="1">
      <c r="A56" s="184"/>
      <c r="B56" s="197" t="s">
        <v>1504</v>
      </c>
      <c r="C56" s="763"/>
      <c r="D56" s="113"/>
      <c r="E56" s="764" t="s">
        <v>0</v>
      </c>
      <c r="F56" s="724"/>
      <c r="G56" s="764" t="s">
        <v>262</v>
      </c>
      <c r="H56" s="764" t="s">
        <v>264</v>
      </c>
      <c r="I56" s="765" t="s">
        <v>556</v>
      </c>
      <c r="J56" s="193" t="s">
        <v>557</v>
      </c>
      <c r="K56" s="766" t="s">
        <v>558</v>
      </c>
      <c r="L56" s="724"/>
    </row>
    <row r="57" spans="1:12" ht="15.75" customHeight="1" thickBot="1">
      <c r="A57" s="184"/>
      <c r="B57" s="196" t="s">
        <v>1505</v>
      </c>
      <c r="C57" s="767"/>
      <c r="D57" s="113"/>
      <c r="E57" s="768" t="s">
        <v>1</v>
      </c>
      <c r="F57" s="724"/>
      <c r="G57" s="768" t="s">
        <v>263</v>
      </c>
      <c r="H57" s="768" t="s">
        <v>265</v>
      </c>
      <c r="I57" s="769" t="s">
        <v>252</v>
      </c>
      <c r="J57" s="194" t="s">
        <v>253</v>
      </c>
      <c r="K57" s="770" t="s">
        <v>254</v>
      </c>
      <c r="L57" s="724"/>
    </row>
    <row r="58" spans="1:12" ht="9" customHeight="1">
      <c r="A58" s="771"/>
      <c r="B58" s="772"/>
      <c r="C58" s="762"/>
      <c r="D58" s="181"/>
      <c r="E58" s="733"/>
      <c r="F58" s="734"/>
      <c r="G58" s="732"/>
      <c r="H58" s="732"/>
      <c r="I58" s="732"/>
      <c r="J58" s="732"/>
      <c r="K58" s="732"/>
      <c r="L58" s="734"/>
    </row>
    <row r="59" spans="1:12" ht="15" customHeight="1">
      <c r="A59" s="773" t="s">
        <v>8</v>
      </c>
      <c r="B59" s="761" t="s">
        <v>579</v>
      </c>
      <c r="C59" s="71"/>
      <c r="D59" s="181"/>
      <c r="E59" s="733"/>
      <c r="F59" s="734"/>
      <c r="G59" s="732"/>
      <c r="H59" s="732"/>
      <c r="I59" s="732"/>
      <c r="J59" s="732"/>
      <c r="K59" s="732"/>
      <c r="L59" s="734"/>
    </row>
    <row r="60" spans="1:12" ht="15" customHeight="1">
      <c r="A60" s="761" t="s">
        <v>8</v>
      </c>
      <c r="B60" s="774">
        <v>1</v>
      </c>
      <c r="C60" s="775" t="s">
        <v>1506</v>
      </c>
      <c r="D60" s="774"/>
      <c r="E60" s="775"/>
      <c r="F60" s="734"/>
      <c r="G60" s="732"/>
      <c r="H60" s="732"/>
      <c r="I60" s="732"/>
      <c r="J60" s="732"/>
      <c r="K60" s="732"/>
      <c r="L60" s="734"/>
    </row>
    <row r="61" spans="1:12" ht="15" customHeight="1">
      <c r="A61" s="732"/>
      <c r="B61" s="774"/>
      <c r="C61" s="776" t="s">
        <v>1507</v>
      </c>
      <c r="D61" s="774"/>
      <c r="E61" s="776"/>
      <c r="F61" s="734"/>
      <c r="G61" s="732"/>
      <c r="H61" s="732"/>
      <c r="I61" s="732"/>
      <c r="J61" s="732"/>
      <c r="K61" s="732"/>
      <c r="L61" s="734"/>
    </row>
    <row r="62" spans="1:12" ht="15" customHeight="1">
      <c r="A62" s="732"/>
      <c r="B62" s="774"/>
      <c r="C62" s="775" t="s">
        <v>712</v>
      </c>
      <c r="D62" s="774"/>
      <c r="E62" s="775"/>
      <c r="F62" s="734"/>
      <c r="G62" s="732"/>
      <c r="H62" s="732"/>
      <c r="I62" s="732"/>
      <c r="J62" s="732"/>
      <c r="K62" s="732"/>
      <c r="L62" s="734"/>
    </row>
    <row r="63" spans="1:12" ht="15" customHeight="1">
      <c r="A63" s="732"/>
      <c r="B63" s="774">
        <f>1+B60</f>
        <v>2</v>
      </c>
      <c r="C63" s="775" t="s">
        <v>255</v>
      </c>
      <c r="D63" s="774"/>
      <c r="E63" s="775"/>
      <c r="F63" s="734"/>
      <c r="G63" s="777"/>
      <c r="H63" s="732"/>
      <c r="I63" s="732"/>
      <c r="J63" s="732"/>
      <c r="K63" s="732"/>
      <c r="L63" s="734"/>
    </row>
    <row r="64" spans="1:12" s="32" customFormat="1" ht="15" customHeight="1">
      <c r="A64" s="778"/>
      <c r="B64" s="779"/>
      <c r="C64" s="775" t="s">
        <v>1508</v>
      </c>
      <c r="D64" s="779"/>
      <c r="E64" s="775"/>
      <c r="F64" s="9"/>
      <c r="G64" s="778"/>
      <c r="H64" s="778"/>
      <c r="I64" s="778"/>
      <c r="J64" s="778"/>
      <c r="K64" s="778"/>
      <c r="L64" s="9"/>
    </row>
    <row r="65" spans="1:12" ht="15" customHeight="1">
      <c r="A65" s="732"/>
      <c r="B65" s="774">
        <v>3</v>
      </c>
      <c r="C65" s="775" t="s">
        <v>1509</v>
      </c>
      <c r="D65" s="774"/>
      <c r="E65" s="775"/>
      <c r="F65" s="734"/>
      <c r="G65" s="777"/>
      <c r="H65" s="732"/>
      <c r="I65" s="732"/>
      <c r="J65" s="732"/>
      <c r="K65" s="732"/>
      <c r="L65" s="734"/>
    </row>
    <row r="66" spans="1:12" ht="15" customHeight="1">
      <c r="A66" s="732"/>
      <c r="B66" s="774"/>
      <c r="C66" s="775" t="s">
        <v>1510</v>
      </c>
      <c r="D66" s="774"/>
      <c r="E66" s="775"/>
      <c r="F66" s="734"/>
      <c r="G66" s="777"/>
      <c r="H66" s="732"/>
      <c r="I66" s="732"/>
      <c r="J66" s="732"/>
      <c r="K66" s="732"/>
      <c r="L66" s="734"/>
    </row>
    <row r="67" spans="1:12" ht="15" customHeight="1">
      <c r="A67" s="732"/>
      <c r="B67" s="774">
        <v>4</v>
      </c>
      <c r="C67" s="775" t="s">
        <v>1511</v>
      </c>
      <c r="D67" s="774"/>
      <c r="E67" s="775"/>
      <c r="F67" s="734"/>
      <c r="G67" s="777"/>
      <c r="H67" s="732"/>
      <c r="I67" s="732"/>
      <c r="J67" s="732"/>
      <c r="K67" s="732"/>
      <c r="L67" s="734"/>
    </row>
    <row r="68" spans="1:12" ht="15" customHeight="1">
      <c r="A68" s="732"/>
      <c r="B68" s="774">
        <v>5</v>
      </c>
      <c r="C68" s="780" t="s">
        <v>1512</v>
      </c>
      <c r="D68" s="774"/>
      <c r="E68" s="780"/>
      <c r="F68" s="734"/>
      <c r="G68" s="777"/>
      <c r="H68" s="732"/>
      <c r="I68" s="732"/>
      <c r="J68" s="732"/>
      <c r="K68" s="732"/>
      <c r="L68" s="734"/>
    </row>
    <row r="69" spans="1:12" ht="15" customHeight="1">
      <c r="A69" s="732"/>
      <c r="B69" s="774">
        <v>6</v>
      </c>
      <c r="C69" s="780" t="s">
        <v>1513</v>
      </c>
      <c r="D69" s="774"/>
      <c r="E69" s="780"/>
      <c r="F69" s="734"/>
      <c r="G69" s="777"/>
      <c r="H69" s="732"/>
      <c r="I69" s="732"/>
      <c r="J69" s="732"/>
      <c r="K69" s="732"/>
      <c r="L69" s="734"/>
    </row>
    <row r="70" spans="3:11" ht="15">
      <c r="C70" s="188"/>
      <c r="E70" s="188"/>
      <c r="G70" s="188"/>
      <c r="H70" s="188"/>
      <c r="I70" s="188"/>
      <c r="J70" s="188"/>
      <c r="K70" s="188"/>
    </row>
    <row r="71" spans="3:11" ht="15">
      <c r="C71" s="188"/>
      <c r="E71" s="188"/>
      <c r="G71" s="188"/>
      <c r="H71" s="188"/>
      <c r="I71" s="188"/>
      <c r="J71" s="188"/>
      <c r="K71" s="188"/>
    </row>
    <row r="72" spans="3:11" ht="15">
      <c r="C72" s="188"/>
      <c r="E72" s="188"/>
      <c r="G72" s="188"/>
      <c r="H72" s="188"/>
      <c r="I72" s="188"/>
      <c r="J72" s="188"/>
      <c r="K72" s="188"/>
    </row>
    <row r="73" spans="3:11" ht="15">
      <c r="C73" s="188"/>
      <c r="E73" s="188"/>
      <c r="G73" s="188"/>
      <c r="H73" s="188"/>
      <c r="I73" s="188"/>
      <c r="J73" s="188"/>
      <c r="K73" s="188"/>
    </row>
    <row r="74" spans="3:11" ht="15">
      <c r="C74" s="188"/>
      <c r="E74" s="188"/>
      <c r="G74" s="188"/>
      <c r="H74" s="188"/>
      <c r="I74" s="188"/>
      <c r="J74" s="188"/>
      <c r="K74" s="188"/>
    </row>
    <row r="75" spans="3:11" ht="15">
      <c r="C75" s="188"/>
      <c r="E75" s="188"/>
      <c r="G75" s="188"/>
      <c r="H75" s="188"/>
      <c r="I75" s="188"/>
      <c r="J75" s="188"/>
      <c r="K75" s="188"/>
    </row>
    <row r="76" spans="3:11" ht="15">
      <c r="C76" s="188"/>
      <c r="E76" s="188"/>
      <c r="G76" s="188"/>
      <c r="H76" s="188"/>
      <c r="I76" s="188"/>
      <c r="J76" s="188"/>
      <c r="K76" s="188"/>
    </row>
    <row r="77" spans="3:11" ht="15">
      <c r="C77" s="188"/>
      <c r="E77" s="188"/>
      <c r="G77" s="188"/>
      <c r="H77" s="188"/>
      <c r="I77" s="188"/>
      <c r="J77" s="188"/>
      <c r="K77" s="188"/>
    </row>
    <row r="78" spans="3:11" ht="15">
      <c r="C78" s="188"/>
      <c r="E78" s="188"/>
      <c r="G78" s="188"/>
      <c r="H78" s="188"/>
      <c r="I78" s="188"/>
      <c r="J78" s="188"/>
      <c r="K78" s="188"/>
    </row>
    <row r="79" spans="3:11" ht="15">
      <c r="C79" s="188"/>
      <c r="E79" s="188"/>
      <c r="G79" s="188"/>
      <c r="H79" s="188"/>
      <c r="I79" s="188"/>
      <c r="J79" s="188"/>
      <c r="K79" s="188"/>
    </row>
    <row r="80" spans="3:11" ht="15">
      <c r="C80" s="188"/>
      <c r="E80" s="188"/>
      <c r="G80" s="188"/>
      <c r="H80" s="188"/>
      <c r="I80" s="188"/>
      <c r="J80" s="188"/>
      <c r="K80" s="188"/>
    </row>
    <row r="81" spans="3:11" ht="15">
      <c r="C81" s="188"/>
      <c r="E81" s="188"/>
      <c r="G81" s="188"/>
      <c r="H81" s="188"/>
      <c r="I81" s="188"/>
      <c r="J81" s="188"/>
      <c r="K81" s="188"/>
    </row>
    <row r="82" spans="3:11" ht="15">
      <c r="C82" s="188"/>
      <c r="E82" s="188"/>
      <c r="G82" s="188"/>
      <c r="H82" s="188"/>
      <c r="I82" s="188"/>
      <c r="J82" s="188"/>
      <c r="K82" s="188"/>
    </row>
    <row r="83" spans="3:11" ht="15">
      <c r="C83" s="188"/>
      <c r="E83" s="188"/>
      <c r="G83" s="188"/>
      <c r="H83" s="188"/>
      <c r="I83" s="188"/>
      <c r="J83" s="188"/>
      <c r="K83" s="188"/>
    </row>
    <row r="84" spans="3:11" ht="15">
      <c r="C84" s="188"/>
      <c r="E84" s="188"/>
      <c r="G84" s="188"/>
      <c r="H84" s="188"/>
      <c r="I84" s="188"/>
      <c r="J84" s="188"/>
      <c r="K84" s="188"/>
    </row>
    <row r="85" spans="3:11" ht="15">
      <c r="C85" s="188"/>
      <c r="E85" s="188"/>
      <c r="G85" s="188"/>
      <c r="H85" s="188"/>
      <c r="I85" s="188"/>
      <c r="J85" s="188"/>
      <c r="K85" s="188"/>
    </row>
    <row r="86" spans="3:11" ht="15">
      <c r="C86" s="188"/>
      <c r="E86" s="188"/>
      <c r="G86" s="188"/>
      <c r="H86" s="188"/>
      <c r="I86" s="188"/>
      <c r="J86" s="188"/>
      <c r="K86" s="188"/>
    </row>
    <row r="87" spans="3:11" ht="15">
      <c r="C87" s="188"/>
      <c r="E87" s="188"/>
      <c r="G87" s="188"/>
      <c r="H87" s="188"/>
      <c r="I87" s="188"/>
      <c r="J87" s="188"/>
      <c r="K87" s="188"/>
    </row>
    <row r="88" spans="3:11" ht="15">
      <c r="C88" s="188"/>
      <c r="E88" s="188"/>
      <c r="G88" s="188"/>
      <c r="H88" s="188"/>
      <c r="I88" s="188"/>
      <c r="J88" s="188"/>
      <c r="K88" s="188"/>
    </row>
    <row r="89" spans="3:11" ht="15">
      <c r="C89" s="188"/>
      <c r="E89" s="188"/>
      <c r="G89" s="188"/>
      <c r="H89" s="188"/>
      <c r="I89" s="188"/>
      <c r="J89" s="188"/>
      <c r="K89" s="188"/>
    </row>
    <row r="90" spans="3:11" ht="15">
      <c r="C90" s="188"/>
      <c r="E90" s="188"/>
      <c r="G90" s="188"/>
      <c r="H90" s="188"/>
      <c r="I90" s="188"/>
      <c r="J90" s="188"/>
      <c r="K90" s="188"/>
    </row>
    <row r="91" spans="3:11" ht="15">
      <c r="C91" s="188"/>
      <c r="E91" s="188"/>
      <c r="G91" s="188"/>
      <c r="H91" s="188"/>
      <c r="I91" s="188"/>
      <c r="J91" s="188"/>
      <c r="K91" s="188"/>
    </row>
    <row r="92" spans="3:11" ht="15">
      <c r="C92" s="188"/>
      <c r="E92" s="188"/>
      <c r="G92" s="188"/>
      <c r="H92" s="188"/>
      <c r="I92" s="188"/>
      <c r="J92" s="188"/>
      <c r="K92" s="188"/>
    </row>
    <row r="93" spans="3:11" ht="15">
      <c r="C93" s="188"/>
      <c r="E93" s="188"/>
      <c r="G93" s="188"/>
      <c r="H93" s="188"/>
      <c r="I93" s="188"/>
      <c r="J93" s="188"/>
      <c r="K93" s="188"/>
    </row>
    <row r="94" spans="3:11" ht="15">
      <c r="C94" s="188"/>
      <c r="E94" s="188"/>
      <c r="G94" s="188"/>
      <c r="H94" s="188"/>
      <c r="I94" s="188"/>
      <c r="J94" s="188"/>
      <c r="K94" s="188"/>
    </row>
    <row r="95" spans="3:11" ht="15">
      <c r="C95" s="188"/>
      <c r="E95" s="188"/>
      <c r="G95" s="188"/>
      <c r="H95" s="188"/>
      <c r="I95" s="188"/>
      <c r="J95" s="188"/>
      <c r="K95" s="188"/>
    </row>
    <row r="96" spans="3:11" ht="15">
      <c r="C96" s="188"/>
      <c r="E96" s="188"/>
      <c r="G96" s="188"/>
      <c r="H96" s="188"/>
      <c r="I96" s="188"/>
      <c r="J96" s="188"/>
      <c r="K96" s="188"/>
    </row>
    <row r="97" spans="3:11" ht="15">
      <c r="C97" s="188"/>
      <c r="E97" s="188"/>
      <c r="G97" s="188"/>
      <c r="H97" s="188"/>
      <c r="I97" s="188"/>
      <c r="J97" s="188"/>
      <c r="K97" s="188"/>
    </row>
    <row r="98" spans="3:11" ht="15">
      <c r="C98" s="188"/>
      <c r="E98" s="188"/>
      <c r="G98" s="188"/>
      <c r="H98" s="188"/>
      <c r="I98" s="188"/>
      <c r="J98" s="188"/>
      <c r="K98" s="188"/>
    </row>
    <row r="99" spans="3:11" ht="15">
      <c r="C99" s="188"/>
      <c r="E99" s="188"/>
      <c r="G99" s="188"/>
      <c r="H99" s="188"/>
      <c r="I99" s="188"/>
      <c r="J99" s="188"/>
      <c r="K99" s="188"/>
    </row>
    <row r="100" spans="3:11" ht="15">
      <c r="C100" s="188"/>
      <c r="E100" s="188"/>
      <c r="G100" s="188"/>
      <c r="H100" s="188"/>
      <c r="I100" s="188"/>
      <c r="J100" s="188"/>
      <c r="K100" s="188"/>
    </row>
    <row r="101" spans="3:11" ht="15">
      <c r="C101" s="188"/>
      <c r="E101" s="188"/>
      <c r="G101" s="188"/>
      <c r="H101" s="188"/>
      <c r="I101" s="188"/>
      <c r="J101" s="188"/>
      <c r="K101" s="188"/>
    </row>
    <row r="102" spans="3:11" ht="15">
      <c r="C102" s="188"/>
      <c r="E102" s="188"/>
      <c r="G102" s="188"/>
      <c r="H102" s="188"/>
      <c r="I102" s="188"/>
      <c r="J102" s="188"/>
      <c r="K102" s="188"/>
    </row>
    <row r="103" spans="3:11" ht="15">
      <c r="C103" s="188"/>
      <c r="E103" s="188"/>
      <c r="G103" s="188"/>
      <c r="H103" s="188"/>
      <c r="I103" s="188"/>
      <c r="J103" s="188"/>
      <c r="K103" s="188"/>
    </row>
    <row r="104" spans="3:11" ht="15">
      <c r="C104" s="188"/>
      <c r="E104" s="188"/>
      <c r="G104" s="188"/>
      <c r="H104" s="188"/>
      <c r="I104" s="188"/>
      <c r="J104" s="188"/>
      <c r="K104" s="188"/>
    </row>
    <row r="105" spans="3:11" ht="15">
      <c r="C105" s="188"/>
      <c r="E105" s="188"/>
      <c r="G105" s="188"/>
      <c r="H105" s="188"/>
      <c r="I105" s="188"/>
      <c r="J105" s="188"/>
      <c r="K105" s="188"/>
    </row>
    <row r="106" spans="3:11" ht="15">
      <c r="C106" s="188"/>
      <c r="E106" s="188"/>
      <c r="G106" s="188"/>
      <c r="H106" s="188"/>
      <c r="I106" s="188"/>
      <c r="J106" s="188"/>
      <c r="K106" s="188"/>
    </row>
    <row r="107" spans="3:11" ht="15">
      <c r="C107" s="188"/>
      <c r="E107" s="188"/>
      <c r="G107" s="188"/>
      <c r="H107" s="188"/>
      <c r="I107" s="188"/>
      <c r="J107" s="188"/>
      <c r="K107" s="188"/>
    </row>
    <row r="108" spans="3:11" ht="15">
      <c r="C108" s="188"/>
      <c r="E108" s="188"/>
      <c r="G108" s="188"/>
      <c r="H108" s="188"/>
      <c r="I108" s="188"/>
      <c r="J108" s="188"/>
      <c r="K108" s="188"/>
    </row>
    <row r="109" spans="3:11" ht="15">
      <c r="C109" s="188"/>
      <c r="E109" s="188"/>
      <c r="G109" s="188"/>
      <c r="H109" s="188"/>
      <c r="I109" s="188"/>
      <c r="J109" s="188"/>
      <c r="K109" s="188"/>
    </row>
    <row r="110" spans="3:11" ht="15">
      <c r="C110" s="188"/>
      <c r="E110" s="188"/>
      <c r="G110" s="188"/>
      <c r="H110" s="188"/>
      <c r="I110" s="188"/>
      <c r="J110" s="188"/>
      <c r="K110" s="188"/>
    </row>
    <row r="111" spans="3:11" ht="15">
      <c r="C111" s="188"/>
      <c r="E111" s="188"/>
      <c r="G111" s="188"/>
      <c r="H111" s="188"/>
      <c r="I111" s="188"/>
      <c r="J111" s="188"/>
      <c r="K111" s="188"/>
    </row>
    <row r="112" spans="3:11" ht="15">
      <c r="C112" s="188"/>
      <c r="E112" s="188"/>
      <c r="G112" s="188"/>
      <c r="H112" s="188"/>
      <c r="I112" s="188"/>
      <c r="J112" s="188"/>
      <c r="K112" s="188"/>
    </row>
    <row r="113" spans="3:11" ht="15">
      <c r="C113" s="188"/>
      <c r="E113" s="188"/>
      <c r="G113" s="188"/>
      <c r="H113" s="188"/>
      <c r="I113" s="188"/>
      <c r="J113" s="188"/>
      <c r="K113" s="188"/>
    </row>
    <row r="114" spans="3:11" ht="15">
      <c r="C114" s="188"/>
      <c r="E114" s="188"/>
      <c r="G114" s="188"/>
      <c r="H114" s="188"/>
      <c r="I114" s="188"/>
      <c r="J114" s="188"/>
      <c r="K114" s="188"/>
    </row>
    <row r="115" spans="3:11" ht="15">
      <c r="C115" s="188"/>
      <c r="E115" s="188"/>
      <c r="G115" s="188"/>
      <c r="H115" s="188"/>
      <c r="I115" s="188"/>
      <c r="J115" s="188"/>
      <c r="K115" s="188"/>
    </row>
    <row r="116" spans="3:11" ht="15">
      <c r="C116" s="188"/>
      <c r="E116" s="188"/>
      <c r="G116" s="188"/>
      <c r="H116" s="188"/>
      <c r="I116" s="188"/>
      <c r="J116" s="188"/>
      <c r="K116" s="188"/>
    </row>
    <row r="117" spans="3:11" ht="15">
      <c r="C117" s="188"/>
      <c r="E117" s="188"/>
      <c r="G117" s="188"/>
      <c r="H117" s="188"/>
      <c r="I117" s="188"/>
      <c r="J117" s="188"/>
      <c r="K117" s="188"/>
    </row>
    <row r="118" spans="3:11" ht="15">
      <c r="C118" s="188"/>
      <c r="E118" s="188"/>
      <c r="G118" s="188"/>
      <c r="H118" s="188"/>
      <c r="I118" s="188"/>
      <c r="J118" s="188"/>
      <c r="K118" s="188"/>
    </row>
    <row r="119" spans="3:11" ht="15">
      <c r="C119" s="188"/>
      <c r="E119" s="188"/>
      <c r="G119" s="188"/>
      <c r="H119" s="188"/>
      <c r="I119" s="188"/>
      <c r="J119" s="188"/>
      <c r="K119" s="188"/>
    </row>
    <row r="120" spans="3:11" ht="15">
      <c r="C120" s="188"/>
      <c r="E120" s="188"/>
      <c r="G120" s="188"/>
      <c r="H120" s="188"/>
      <c r="I120" s="188"/>
      <c r="J120" s="188"/>
      <c r="K120" s="188"/>
    </row>
    <row r="121" spans="3:11" ht="15">
      <c r="C121" s="188"/>
      <c r="E121" s="188"/>
      <c r="G121" s="188"/>
      <c r="H121" s="188"/>
      <c r="I121" s="188"/>
      <c r="J121" s="188"/>
      <c r="K121" s="188"/>
    </row>
    <row r="122" spans="3:11" ht="15">
      <c r="C122" s="188"/>
      <c r="E122" s="188"/>
      <c r="G122" s="188"/>
      <c r="H122" s="188"/>
      <c r="I122" s="188"/>
      <c r="J122" s="188"/>
      <c r="K122" s="188"/>
    </row>
    <row r="123" spans="3:11" ht="15">
      <c r="C123" s="188"/>
      <c r="E123" s="188"/>
      <c r="G123" s="188"/>
      <c r="H123" s="188"/>
      <c r="I123" s="188"/>
      <c r="J123" s="188"/>
      <c r="K123" s="188"/>
    </row>
    <row r="124" spans="3:11" ht="15">
      <c r="C124" s="188"/>
      <c r="E124" s="188"/>
      <c r="G124" s="188"/>
      <c r="H124" s="188"/>
      <c r="I124" s="188"/>
      <c r="J124" s="188"/>
      <c r="K124" s="188"/>
    </row>
    <row r="125" spans="3:11" ht="15">
      <c r="C125" s="188"/>
      <c r="E125" s="188"/>
      <c r="G125" s="188"/>
      <c r="H125" s="188"/>
      <c r="I125" s="188"/>
      <c r="J125" s="188"/>
      <c r="K125" s="188"/>
    </row>
    <row r="126" spans="3:11" ht="15">
      <c r="C126" s="188"/>
      <c r="E126" s="188"/>
      <c r="G126" s="188"/>
      <c r="H126" s="188"/>
      <c r="I126" s="188"/>
      <c r="J126" s="188"/>
      <c r="K126" s="188"/>
    </row>
    <row r="127" spans="3:11" ht="15">
      <c r="C127" s="188"/>
      <c r="E127" s="188"/>
      <c r="G127" s="188"/>
      <c r="H127" s="188"/>
      <c r="I127" s="188"/>
      <c r="J127" s="188"/>
      <c r="K127" s="188"/>
    </row>
    <row r="128" spans="3:11" ht="15">
      <c r="C128" s="188"/>
      <c r="E128" s="188"/>
      <c r="G128" s="188"/>
      <c r="H128" s="188"/>
      <c r="I128" s="188"/>
      <c r="J128" s="188"/>
      <c r="K128" s="188"/>
    </row>
    <row r="129" spans="3:11" ht="15">
      <c r="C129" s="188"/>
      <c r="E129" s="188"/>
      <c r="G129" s="188"/>
      <c r="H129" s="188"/>
      <c r="I129" s="188"/>
      <c r="J129" s="188"/>
      <c r="K129" s="188"/>
    </row>
    <row r="130" spans="3:11" ht="15">
      <c r="C130" s="188"/>
      <c r="E130" s="188"/>
      <c r="G130" s="188"/>
      <c r="H130" s="188"/>
      <c r="I130" s="188"/>
      <c r="J130" s="188"/>
      <c r="K130" s="188"/>
    </row>
    <row r="131" spans="3:11" ht="15">
      <c r="C131" s="188"/>
      <c r="E131" s="188"/>
      <c r="G131" s="188"/>
      <c r="H131" s="188"/>
      <c r="I131" s="188"/>
      <c r="J131" s="188"/>
      <c r="K131" s="188"/>
    </row>
    <row r="132" spans="3:11" ht="15">
      <c r="C132" s="188"/>
      <c r="E132" s="188"/>
      <c r="G132" s="188"/>
      <c r="H132" s="188"/>
      <c r="I132" s="188"/>
      <c r="J132" s="188"/>
      <c r="K132" s="188"/>
    </row>
    <row r="133" spans="3:11" ht="15">
      <c r="C133" s="188"/>
      <c r="E133" s="188"/>
      <c r="G133" s="188"/>
      <c r="H133" s="188"/>
      <c r="I133" s="188"/>
      <c r="J133" s="188"/>
      <c r="K133" s="188"/>
    </row>
    <row r="134" spans="3:11" ht="15">
      <c r="C134" s="188"/>
      <c r="E134" s="188"/>
      <c r="G134" s="188"/>
      <c r="H134" s="188"/>
      <c r="I134" s="188"/>
      <c r="J134" s="188"/>
      <c r="K134" s="188"/>
    </row>
    <row r="135" spans="3:11" ht="15">
      <c r="C135" s="188"/>
      <c r="E135" s="188"/>
      <c r="G135" s="188"/>
      <c r="H135" s="188"/>
      <c r="I135" s="188"/>
      <c r="J135" s="188"/>
      <c r="K135" s="188"/>
    </row>
    <row r="136" spans="3:11" ht="15">
      <c r="C136" s="188"/>
      <c r="E136" s="188"/>
      <c r="G136" s="188"/>
      <c r="H136" s="188"/>
      <c r="I136" s="188"/>
      <c r="J136" s="188"/>
      <c r="K136" s="188"/>
    </row>
    <row r="137" spans="3:11" ht="15">
      <c r="C137" s="188"/>
      <c r="E137" s="188"/>
      <c r="G137" s="188"/>
      <c r="H137" s="188"/>
      <c r="I137" s="188"/>
      <c r="J137" s="188"/>
      <c r="K137" s="188"/>
    </row>
    <row r="138" spans="3:11" ht="15">
      <c r="C138" s="188"/>
      <c r="E138" s="188"/>
      <c r="G138" s="188"/>
      <c r="H138" s="188"/>
      <c r="I138" s="188"/>
      <c r="J138" s="188"/>
      <c r="K138" s="188"/>
    </row>
    <row r="139" spans="3:11" ht="15">
      <c r="C139" s="188"/>
      <c r="E139" s="188"/>
      <c r="G139" s="188"/>
      <c r="H139" s="188"/>
      <c r="I139" s="188"/>
      <c r="J139" s="188"/>
      <c r="K139" s="188"/>
    </row>
    <row r="140" spans="3:11" ht="15">
      <c r="C140" s="188"/>
      <c r="E140" s="188"/>
      <c r="G140" s="188"/>
      <c r="H140" s="188"/>
      <c r="I140" s="188"/>
      <c r="J140" s="188"/>
      <c r="K140" s="188"/>
    </row>
    <row r="141" spans="3:11" ht="15">
      <c r="C141" s="188"/>
      <c r="E141" s="188"/>
      <c r="G141" s="188"/>
      <c r="H141" s="188"/>
      <c r="I141" s="188"/>
      <c r="J141" s="188"/>
      <c r="K141" s="188"/>
    </row>
    <row r="142" spans="3:11" ht="15">
      <c r="C142" s="188"/>
      <c r="E142" s="188"/>
      <c r="G142" s="188"/>
      <c r="H142" s="188"/>
      <c r="I142" s="188"/>
      <c r="J142" s="188"/>
      <c r="K142" s="188"/>
    </row>
    <row r="143" spans="3:11" ht="15">
      <c r="C143" s="188"/>
      <c r="E143" s="188"/>
      <c r="G143" s="188"/>
      <c r="H143" s="188"/>
      <c r="I143" s="188"/>
      <c r="J143" s="188"/>
      <c r="K143" s="188"/>
    </row>
    <row r="144" spans="3:11" ht="15">
      <c r="C144" s="188"/>
      <c r="E144" s="188"/>
      <c r="G144" s="188"/>
      <c r="H144" s="188"/>
      <c r="I144" s="188"/>
      <c r="J144" s="188"/>
      <c r="K144" s="188"/>
    </row>
    <row r="145" spans="3:11" ht="15">
      <c r="C145" s="188"/>
      <c r="E145" s="188"/>
      <c r="G145" s="188"/>
      <c r="H145" s="188"/>
      <c r="I145" s="188"/>
      <c r="J145" s="188"/>
      <c r="K145" s="188"/>
    </row>
    <row r="146" spans="3:11" ht="15">
      <c r="C146" s="188"/>
      <c r="E146" s="188"/>
      <c r="G146" s="188"/>
      <c r="H146" s="188"/>
      <c r="I146" s="188"/>
      <c r="J146" s="188"/>
      <c r="K146" s="188"/>
    </row>
    <row r="147" spans="3:11" ht="15">
      <c r="C147" s="188"/>
      <c r="E147" s="188"/>
      <c r="G147" s="188"/>
      <c r="H147" s="188"/>
      <c r="I147" s="188"/>
      <c r="J147" s="188"/>
      <c r="K147" s="188"/>
    </row>
    <row r="148" spans="3:11" ht="15">
      <c r="C148" s="188"/>
      <c r="E148" s="188"/>
      <c r="G148" s="188"/>
      <c r="H148" s="188"/>
      <c r="I148" s="188"/>
      <c r="J148" s="188"/>
      <c r="K148" s="188"/>
    </row>
    <row r="149" spans="3:11" ht="15">
      <c r="C149" s="188"/>
      <c r="E149" s="188"/>
      <c r="G149" s="188"/>
      <c r="H149" s="188"/>
      <c r="I149" s="188"/>
      <c r="J149" s="188"/>
      <c r="K149" s="188"/>
    </row>
    <row r="150" spans="3:11" ht="15">
      <c r="C150" s="188"/>
      <c r="E150" s="188"/>
      <c r="G150" s="188"/>
      <c r="H150" s="188"/>
      <c r="I150" s="188"/>
      <c r="J150" s="188"/>
      <c r="K150" s="188"/>
    </row>
    <row r="151" spans="3:11" ht="15">
      <c r="C151" s="188"/>
      <c r="E151" s="188"/>
      <c r="G151" s="188"/>
      <c r="H151" s="188"/>
      <c r="I151" s="188"/>
      <c r="J151" s="188"/>
      <c r="K151" s="188"/>
    </row>
    <row r="152" spans="3:11" ht="15">
      <c r="C152" s="188"/>
      <c r="E152" s="188"/>
      <c r="G152" s="188"/>
      <c r="H152" s="188"/>
      <c r="I152" s="188"/>
      <c r="J152" s="188"/>
      <c r="K152" s="188"/>
    </row>
    <row r="153" spans="3:11" ht="15">
      <c r="C153" s="188"/>
      <c r="E153" s="188"/>
      <c r="G153" s="188"/>
      <c r="H153" s="188"/>
      <c r="I153" s="188"/>
      <c r="J153" s="188"/>
      <c r="K153" s="188"/>
    </row>
    <row r="154" spans="3:11" ht="15">
      <c r="C154" s="188"/>
      <c r="E154" s="188"/>
      <c r="G154" s="188"/>
      <c r="H154" s="188"/>
      <c r="I154" s="188"/>
      <c r="J154" s="188"/>
      <c r="K154" s="188"/>
    </row>
    <row r="155" spans="3:11" ht="15">
      <c r="C155" s="188"/>
      <c r="E155" s="188"/>
      <c r="G155" s="188"/>
      <c r="H155" s="188"/>
      <c r="I155" s="188"/>
      <c r="J155" s="188"/>
      <c r="K155" s="188"/>
    </row>
    <row r="156" spans="3:11" ht="15">
      <c r="C156" s="188"/>
      <c r="E156" s="188"/>
      <c r="G156" s="188"/>
      <c r="H156" s="188"/>
      <c r="I156" s="188"/>
      <c r="J156" s="188"/>
      <c r="K156" s="188"/>
    </row>
    <row r="157" spans="3:11" ht="15">
      <c r="C157" s="188"/>
      <c r="E157" s="188"/>
      <c r="G157" s="188"/>
      <c r="H157" s="188"/>
      <c r="I157" s="188"/>
      <c r="J157" s="188"/>
      <c r="K157" s="188"/>
    </row>
    <row r="158" spans="3:11" ht="15">
      <c r="C158" s="188"/>
      <c r="E158" s="188"/>
      <c r="G158" s="188"/>
      <c r="H158" s="188"/>
      <c r="I158" s="188"/>
      <c r="J158" s="188"/>
      <c r="K158" s="188"/>
    </row>
    <row r="159" spans="3:11" ht="15">
      <c r="C159" s="188"/>
      <c r="E159" s="188"/>
      <c r="G159" s="188"/>
      <c r="H159" s="188"/>
      <c r="I159" s="188"/>
      <c r="J159" s="188"/>
      <c r="K159" s="188"/>
    </row>
    <row r="160" spans="3:11" ht="15">
      <c r="C160" s="188"/>
      <c r="E160" s="188"/>
      <c r="G160" s="188"/>
      <c r="H160" s="188"/>
      <c r="I160" s="188"/>
      <c r="J160" s="188"/>
      <c r="K160" s="188"/>
    </row>
    <row r="161" spans="3:11" ht="15">
      <c r="C161" s="188"/>
      <c r="E161" s="188"/>
      <c r="G161" s="188"/>
      <c r="H161" s="188"/>
      <c r="I161" s="188"/>
      <c r="J161" s="188"/>
      <c r="K161" s="188"/>
    </row>
    <row r="162" spans="3:11" ht="15">
      <c r="C162" s="188"/>
      <c r="E162" s="188"/>
      <c r="G162" s="188"/>
      <c r="H162" s="188"/>
      <c r="I162" s="188"/>
      <c r="J162" s="188"/>
      <c r="K162" s="188"/>
    </row>
    <row r="163" spans="3:11" ht="15">
      <c r="C163" s="188"/>
      <c r="E163" s="188"/>
      <c r="G163" s="188"/>
      <c r="H163" s="188"/>
      <c r="I163" s="188"/>
      <c r="J163" s="188"/>
      <c r="K163" s="188"/>
    </row>
    <row r="164" spans="3:11" ht="15">
      <c r="C164" s="188"/>
      <c r="E164" s="188"/>
      <c r="G164" s="188"/>
      <c r="H164" s="188"/>
      <c r="I164" s="188"/>
      <c r="J164" s="188"/>
      <c r="K164" s="188"/>
    </row>
    <row r="165" spans="3:11" ht="15">
      <c r="C165" s="188"/>
      <c r="E165" s="188"/>
      <c r="G165" s="188"/>
      <c r="H165" s="188"/>
      <c r="I165" s="188"/>
      <c r="J165" s="188"/>
      <c r="K165" s="188"/>
    </row>
    <row r="166" spans="3:11" ht="15">
      <c r="C166" s="188"/>
      <c r="E166" s="188"/>
      <c r="G166" s="188"/>
      <c r="H166" s="188"/>
      <c r="I166" s="188"/>
      <c r="J166" s="188"/>
      <c r="K166" s="188"/>
    </row>
    <row r="167" spans="3:11" ht="15">
      <c r="C167" s="188"/>
      <c r="E167" s="188"/>
      <c r="G167" s="188"/>
      <c r="H167" s="188"/>
      <c r="I167" s="188"/>
      <c r="J167" s="188"/>
      <c r="K167" s="188"/>
    </row>
    <row r="168" spans="3:11" ht="15">
      <c r="C168" s="188"/>
      <c r="E168" s="188"/>
      <c r="G168" s="188"/>
      <c r="H168" s="188"/>
      <c r="I168" s="188"/>
      <c r="J168" s="188"/>
      <c r="K168" s="188"/>
    </row>
    <row r="169" spans="3:11" ht="15">
      <c r="C169" s="188"/>
      <c r="E169" s="188"/>
      <c r="G169" s="188"/>
      <c r="H169" s="188"/>
      <c r="I169" s="188"/>
      <c r="J169" s="188"/>
      <c r="K169" s="188"/>
    </row>
    <row r="170" spans="3:11" ht="15">
      <c r="C170" s="188"/>
      <c r="E170" s="188"/>
      <c r="G170" s="188"/>
      <c r="H170" s="188"/>
      <c r="I170" s="188"/>
      <c r="J170" s="188"/>
      <c r="K170" s="188"/>
    </row>
    <row r="171" spans="3:11" ht="15">
      <c r="C171" s="188"/>
      <c r="E171" s="188"/>
      <c r="G171" s="188"/>
      <c r="H171" s="188"/>
      <c r="I171" s="188"/>
      <c r="J171" s="188"/>
      <c r="K171" s="188"/>
    </row>
    <row r="172" spans="3:11" ht="15">
      <c r="C172" s="188"/>
      <c r="E172" s="188"/>
      <c r="G172" s="188"/>
      <c r="H172" s="188"/>
      <c r="I172" s="188"/>
      <c r="J172" s="188"/>
      <c r="K172" s="188"/>
    </row>
    <row r="173" spans="3:11" ht="15">
      <c r="C173" s="188"/>
      <c r="E173" s="188"/>
      <c r="G173" s="188"/>
      <c r="H173" s="188"/>
      <c r="I173" s="188"/>
      <c r="J173" s="188"/>
      <c r="K173" s="188"/>
    </row>
    <row r="174" spans="3:11" ht="15">
      <c r="C174" s="188"/>
      <c r="E174" s="188"/>
      <c r="G174" s="188"/>
      <c r="H174" s="188"/>
      <c r="I174" s="188"/>
      <c r="J174" s="188"/>
      <c r="K174" s="188"/>
    </row>
    <row r="175" spans="3:11" ht="15">
      <c r="C175" s="188"/>
      <c r="E175" s="188"/>
      <c r="G175" s="188"/>
      <c r="H175" s="188"/>
      <c r="I175" s="188"/>
      <c r="J175" s="188"/>
      <c r="K175" s="188"/>
    </row>
    <row r="176" spans="3:11" ht="15">
      <c r="C176" s="188"/>
      <c r="E176" s="188"/>
      <c r="G176" s="188"/>
      <c r="H176" s="188"/>
      <c r="I176" s="188"/>
      <c r="J176" s="188"/>
      <c r="K176" s="188"/>
    </row>
    <row r="177" spans="3:11" ht="15">
      <c r="C177" s="188"/>
      <c r="E177" s="188"/>
      <c r="G177" s="188"/>
      <c r="H177" s="188"/>
      <c r="I177" s="188"/>
      <c r="J177" s="188"/>
      <c r="K177" s="188"/>
    </row>
    <row r="178" spans="3:11" ht="15">
      <c r="C178" s="188"/>
      <c r="E178" s="188"/>
      <c r="G178" s="188"/>
      <c r="H178" s="188"/>
      <c r="I178" s="188"/>
      <c r="J178" s="188"/>
      <c r="K178" s="188"/>
    </row>
    <row r="179" spans="3:11" ht="15">
      <c r="C179" s="188"/>
      <c r="E179" s="188"/>
      <c r="G179" s="188"/>
      <c r="H179" s="188"/>
      <c r="I179" s="188"/>
      <c r="J179" s="188"/>
      <c r="K179" s="188"/>
    </row>
    <row r="180" spans="3:11" ht="15">
      <c r="C180" s="188"/>
      <c r="E180" s="188"/>
      <c r="G180" s="188"/>
      <c r="H180" s="188"/>
      <c r="I180" s="188"/>
      <c r="J180" s="188"/>
      <c r="K180" s="188"/>
    </row>
    <row r="181" spans="3:11" ht="15">
      <c r="C181" s="188"/>
      <c r="E181" s="188"/>
      <c r="G181" s="188"/>
      <c r="H181" s="188"/>
      <c r="I181" s="188"/>
      <c r="J181" s="188"/>
      <c r="K181" s="188"/>
    </row>
    <row r="182" spans="3:11" ht="15">
      <c r="C182" s="188"/>
      <c r="E182" s="188"/>
      <c r="G182" s="188"/>
      <c r="H182" s="188"/>
      <c r="I182" s="188"/>
      <c r="J182" s="188"/>
      <c r="K182" s="188"/>
    </row>
    <row r="183" spans="3:11" ht="15">
      <c r="C183" s="188"/>
      <c r="E183" s="188"/>
      <c r="G183" s="188"/>
      <c r="H183" s="188"/>
      <c r="I183" s="188"/>
      <c r="J183" s="188"/>
      <c r="K183" s="188"/>
    </row>
    <row r="184" spans="3:11" ht="15">
      <c r="C184" s="188"/>
      <c r="E184" s="188"/>
      <c r="G184" s="188"/>
      <c r="H184" s="188"/>
      <c r="I184" s="188"/>
      <c r="J184" s="188"/>
      <c r="K184" s="188"/>
    </row>
    <row r="185" spans="3:11" ht="15">
      <c r="C185" s="188"/>
      <c r="E185" s="188"/>
      <c r="G185" s="188"/>
      <c r="H185" s="188"/>
      <c r="I185" s="188"/>
      <c r="J185" s="188"/>
      <c r="K185" s="188"/>
    </row>
    <row r="186" spans="3:11" ht="15">
      <c r="C186" s="188"/>
      <c r="E186" s="188"/>
      <c r="G186" s="188"/>
      <c r="H186" s="188"/>
      <c r="I186" s="188"/>
      <c r="J186" s="188"/>
      <c r="K186" s="188"/>
    </row>
    <row r="187" spans="3:11" ht="15">
      <c r="C187" s="188"/>
      <c r="E187" s="188"/>
      <c r="G187" s="188"/>
      <c r="H187" s="188"/>
      <c r="I187" s="188"/>
      <c r="J187" s="188"/>
      <c r="K187" s="188"/>
    </row>
    <row r="188" spans="3:11" ht="15">
      <c r="C188" s="188"/>
      <c r="E188" s="188"/>
      <c r="G188" s="188"/>
      <c r="H188" s="188"/>
      <c r="I188" s="188"/>
      <c r="J188" s="188"/>
      <c r="K188" s="188"/>
    </row>
    <row r="189" spans="3:11" ht="15">
      <c r="C189" s="188"/>
      <c r="E189" s="188"/>
      <c r="G189" s="188"/>
      <c r="H189" s="188"/>
      <c r="I189" s="188"/>
      <c r="J189" s="188"/>
      <c r="K189" s="188"/>
    </row>
    <row r="190" spans="3:11" ht="15">
      <c r="C190" s="188"/>
      <c r="E190" s="188"/>
      <c r="G190" s="188"/>
      <c r="H190" s="188"/>
      <c r="I190" s="188"/>
      <c r="J190" s="188"/>
      <c r="K190" s="188"/>
    </row>
    <row r="191" spans="3:11" ht="15">
      <c r="C191" s="188"/>
      <c r="E191" s="188"/>
      <c r="G191" s="188"/>
      <c r="H191" s="188"/>
      <c r="I191" s="188"/>
      <c r="J191" s="188"/>
      <c r="K191" s="188"/>
    </row>
    <row r="192" spans="3:11" ht="12.75">
      <c r="C192" s="781"/>
      <c r="E192" s="781"/>
      <c r="G192" s="781"/>
      <c r="H192" s="781"/>
      <c r="I192" s="781"/>
      <c r="J192" s="781"/>
      <c r="K192" s="781"/>
    </row>
    <row r="193" spans="3:11" ht="12.75">
      <c r="C193" s="781"/>
      <c r="E193" s="781"/>
      <c r="G193" s="781"/>
      <c r="H193" s="781"/>
      <c r="I193" s="781"/>
      <c r="J193" s="781"/>
      <c r="K193" s="781"/>
    </row>
    <row r="194" spans="3:11" ht="12.75">
      <c r="C194" s="781"/>
      <c r="E194" s="781"/>
      <c r="G194" s="781"/>
      <c r="H194" s="781"/>
      <c r="I194" s="781"/>
      <c r="J194" s="781"/>
      <c r="K194" s="781"/>
    </row>
    <row r="195" spans="3:11" ht="12.75">
      <c r="C195" s="781"/>
      <c r="E195" s="781"/>
      <c r="G195" s="781"/>
      <c r="H195" s="781"/>
      <c r="I195" s="781"/>
      <c r="J195" s="781"/>
      <c r="K195" s="781"/>
    </row>
    <row r="196" spans="3:11" ht="12.75">
      <c r="C196" s="781"/>
      <c r="E196" s="781"/>
      <c r="G196" s="781"/>
      <c r="H196" s="781"/>
      <c r="I196" s="781"/>
      <c r="J196" s="781"/>
      <c r="K196" s="781"/>
    </row>
    <row r="197" spans="3:11" ht="12.75">
      <c r="C197" s="781"/>
      <c r="E197" s="781"/>
      <c r="G197" s="781"/>
      <c r="H197" s="781"/>
      <c r="I197" s="781"/>
      <c r="J197" s="781"/>
      <c r="K197" s="781"/>
    </row>
    <row r="198" spans="3:11" ht="12.75">
      <c r="C198" s="781"/>
      <c r="E198" s="781"/>
      <c r="G198" s="781"/>
      <c r="H198" s="781"/>
      <c r="I198" s="781"/>
      <c r="J198" s="781"/>
      <c r="K198" s="781"/>
    </row>
    <row r="199" spans="3:11" ht="12.75">
      <c r="C199" s="781"/>
      <c r="E199" s="781"/>
      <c r="G199" s="781"/>
      <c r="H199" s="781"/>
      <c r="I199" s="781"/>
      <c r="J199" s="781"/>
      <c r="K199" s="781"/>
    </row>
    <row r="200" spans="3:11" ht="12.75">
      <c r="C200" s="781"/>
      <c r="E200" s="781"/>
      <c r="G200" s="781"/>
      <c r="H200" s="781"/>
      <c r="I200" s="781"/>
      <c r="J200" s="781"/>
      <c r="K200" s="781"/>
    </row>
    <row r="201" spans="3:11" ht="12.75">
      <c r="C201" s="781"/>
      <c r="E201" s="781"/>
      <c r="G201" s="781"/>
      <c r="H201" s="781"/>
      <c r="I201" s="781"/>
      <c r="J201" s="781"/>
      <c r="K201" s="781"/>
    </row>
    <row r="202" spans="3:11" ht="12.75">
      <c r="C202" s="781"/>
      <c r="E202" s="781"/>
      <c r="G202" s="781"/>
      <c r="H202" s="781"/>
      <c r="I202" s="781"/>
      <c r="J202" s="781"/>
      <c r="K202" s="781"/>
    </row>
    <row r="203" spans="3:11" ht="12.75">
      <c r="C203" s="781"/>
      <c r="E203" s="781"/>
      <c r="G203" s="781"/>
      <c r="H203" s="781"/>
      <c r="I203" s="781"/>
      <c r="J203" s="781"/>
      <c r="K203" s="781"/>
    </row>
    <row r="204" spans="3:11" ht="12.75">
      <c r="C204" s="781"/>
      <c r="E204" s="781"/>
      <c r="G204" s="781"/>
      <c r="H204" s="781"/>
      <c r="I204" s="781"/>
      <c r="J204" s="781"/>
      <c r="K204" s="781"/>
    </row>
    <row r="205" spans="3:11" ht="12.75">
      <c r="C205" s="781"/>
      <c r="E205" s="781"/>
      <c r="G205" s="781"/>
      <c r="H205" s="781"/>
      <c r="I205" s="781"/>
      <c r="J205" s="781"/>
      <c r="K205" s="781"/>
    </row>
    <row r="206" spans="3:11" ht="12.75">
      <c r="C206" s="781"/>
      <c r="E206" s="781"/>
      <c r="G206" s="781"/>
      <c r="H206" s="781"/>
      <c r="I206" s="781"/>
      <c r="J206" s="781"/>
      <c r="K206" s="781"/>
    </row>
    <row r="207" spans="3:11" ht="12.75">
      <c r="C207" s="781"/>
      <c r="E207" s="781"/>
      <c r="G207" s="781"/>
      <c r="H207" s="781"/>
      <c r="I207" s="781"/>
      <c r="J207" s="781"/>
      <c r="K207" s="781"/>
    </row>
    <row r="208" spans="3:11" ht="12.75">
      <c r="C208" s="781"/>
      <c r="E208" s="781"/>
      <c r="G208" s="781"/>
      <c r="H208" s="781"/>
      <c r="I208" s="781"/>
      <c r="J208" s="781"/>
      <c r="K208" s="781"/>
    </row>
    <row r="209" spans="3:11" ht="12.75">
      <c r="C209" s="781"/>
      <c r="E209" s="781"/>
      <c r="G209" s="781"/>
      <c r="H209" s="781"/>
      <c r="I209" s="781"/>
      <c r="J209" s="781"/>
      <c r="K209" s="781"/>
    </row>
    <row r="210" spans="3:11" ht="12.75">
      <c r="C210" s="781"/>
      <c r="E210" s="781"/>
      <c r="G210" s="781"/>
      <c r="H210" s="781"/>
      <c r="I210" s="781"/>
      <c r="J210" s="781"/>
      <c r="K210" s="781"/>
    </row>
    <row r="211" spans="3:11" ht="12.75">
      <c r="C211" s="781"/>
      <c r="E211" s="781"/>
      <c r="G211" s="781"/>
      <c r="H211" s="781"/>
      <c r="I211" s="781"/>
      <c r="J211" s="781"/>
      <c r="K211" s="781"/>
    </row>
    <row r="212" spans="3:11" ht="12.75">
      <c r="C212" s="781"/>
      <c r="E212" s="781"/>
      <c r="G212" s="781"/>
      <c r="H212" s="781"/>
      <c r="I212" s="781"/>
      <c r="J212" s="781"/>
      <c r="K212" s="781"/>
    </row>
    <row r="213" spans="3:11" ht="12.75">
      <c r="C213" s="781"/>
      <c r="E213" s="781"/>
      <c r="G213" s="781"/>
      <c r="H213" s="781"/>
      <c r="I213" s="781"/>
      <c r="J213" s="781"/>
      <c r="K213" s="781"/>
    </row>
    <row r="214" spans="3:11" ht="12.75">
      <c r="C214" s="781"/>
      <c r="E214" s="781"/>
      <c r="G214" s="781"/>
      <c r="H214" s="781"/>
      <c r="I214" s="781"/>
      <c r="J214" s="781"/>
      <c r="K214" s="781"/>
    </row>
    <row r="215" spans="3:11" ht="12.75">
      <c r="C215" s="781"/>
      <c r="E215" s="781"/>
      <c r="G215" s="781"/>
      <c r="H215" s="781"/>
      <c r="I215" s="781"/>
      <c r="J215" s="781"/>
      <c r="K215" s="781"/>
    </row>
    <row r="216" spans="3:11" ht="12.75">
      <c r="C216" s="781"/>
      <c r="E216" s="781"/>
      <c r="G216" s="781"/>
      <c r="H216" s="781"/>
      <c r="I216" s="781"/>
      <c r="J216" s="781"/>
      <c r="K216" s="781"/>
    </row>
    <row r="217" spans="3:11" ht="12.75">
      <c r="C217" s="781"/>
      <c r="E217" s="781"/>
      <c r="G217" s="781"/>
      <c r="H217" s="781"/>
      <c r="I217" s="781"/>
      <c r="J217" s="781"/>
      <c r="K217" s="781"/>
    </row>
    <row r="218" spans="3:11" ht="12.75">
      <c r="C218" s="781"/>
      <c r="E218" s="781"/>
      <c r="G218" s="781"/>
      <c r="H218" s="781"/>
      <c r="I218" s="781"/>
      <c r="J218" s="781"/>
      <c r="K218" s="781"/>
    </row>
    <row r="219" spans="3:11" ht="12.75">
      <c r="C219" s="781"/>
      <c r="E219" s="781"/>
      <c r="G219" s="781"/>
      <c r="H219" s="781"/>
      <c r="I219" s="781"/>
      <c r="J219" s="781"/>
      <c r="K219" s="781"/>
    </row>
    <row r="220" spans="3:11" ht="12.75">
      <c r="C220" s="781"/>
      <c r="E220" s="781"/>
      <c r="G220" s="781"/>
      <c r="H220" s="781"/>
      <c r="I220" s="781"/>
      <c r="J220" s="781"/>
      <c r="K220" s="781"/>
    </row>
    <row r="221" spans="3:11" ht="12.75">
      <c r="C221" s="781"/>
      <c r="E221" s="781"/>
      <c r="G221" s="781"/>
      <c r="H221" s="781"/>
      <c r="I221" s="781"/>
      <c r="J221" s="781"/>
      <c r="K221" s="781"/>
    </row>
    <row r="222" spans="3:11" ht="12.75">
      <c r="C222" s="781"/>
      <c r="E222" s="781"/>
      <c r="G222" s="781"/>
      <c r="H222" s="781"/>
      <c r="I222" s="781"/>
      <c r="J222" s="781"/>
      <c r="K222" s="781"/>
    </row>
    <row r="223" spans="3:11" ht="12.75">
      <c r="C223" s="781"/>
      <c r="E223" s="781"/>
      <c r="G223" s="781"/>
      <c r="H223" s="781"/>
      <c r="I223" s="781"/>
      <c r="J223" s="781"/>
      <c r="K223" s="781"/>
    </row>
    <row r="224" spans="3:11" ht="12.75">
      <c r="C224" s="781"/>
      <c r="E224" s="781"/>
      <c r="G224" s="781"/>
      <c r="H224" s="781"/>
      <c r="I224" s="781"/>
      <c r="J224" s="781"/>
      <c r="K224" s="781"/>
    </row>
    <row r="225" spans="3:11" ht="12.75">
      <c r="C225" s="781"/>
      <c r="E225" s="781"/>
      <c r="G225" s="781"/>
      <c r="H225" s="781"/>
      <c r="I225" s="781"/>
      <c r="J225" s="781"/>
      <c r="K225" s="781"/>
    </row>
    <row r="226" spans="3:11" ht="12.75">
      <c r="C226" s="781"/>
      <c r="E226" s="781"/>
      <c r="G226" s="781"/>
      <c r="H226" s="781"/>
      <c r="I226" s="781"/>
      <c r="J226" s="781"/>
      <c r="K226" s="781"/>
    </row>
    <row r="227" spans="3:11" ht="12.75">
      <c r="C227" s="781"/>
      <c r="E227" s="781"/>
      <c r="G227" s="781"/>
      <c r="H227" s="781"/>
      <c r="I227" s="781"/>
      <c r="J227" s="781"/>
      <c r="K227" s="781"/>
    </row>
    <row r="228" spans="3:11" ht="12.75">
      <c r="C228" s="781"/>
      <c r="E228" s="781"/>
      <c r="G228" s="781"/>
      <c r="H228" s="781"/>
      <c r="I228" s="781"/>
      <c r="J228" s="781"/>
      <c r="K228" s="781"/>
    </row>
    <row r="229" spans="3:11" ht="12.75">
      <c r="C229" s="781"/>
      <c r="E229" s="781"/>
      <c r="G229" s="781"/>
      <c r="H229" s="781"/>
      <c r="I229" s="781"/>
      <c r="J229" s="781"/>
      <c r="K229" s="781"/>
    </row>
    <row r="230" spans="3:11" ht="12.75">
      <c r="C230" s="781"/>
      <c r="E230" s="781"/>
      <c r="G230" s="781"/>
      <c r="H230" s="781"/>
      <c r="I230" s="781"/>
      <c r="J230" s="781"/>
      <c r="K230" s="781"/>
    </row>
    <row r="231" spans="3:11" ht="12.75">
      <c r="C231" s="781"/>
      <c r="E231" s="781"/>
      <c r="G231" s="781"/>
      <c r="H231" s="781"/>
      <c r="I231" s="781"/>
      <c r="J231" s="781"/>
      <c r="K231" s="781"/>
    </row>
    <row r="232" spans="3:11" ht="12.75">
      <c r="C232" s="781"/>
      <c r="E232" s="781"/>
      <c r="G232" s="781"/>
      <c r="H232" s="781"/>
      <c r="I232" s="781"/>
      <c r="J232" s="781"/>
      <c r="K232" s="781"/>
    </row>
    <row r="233" spans="3:11" ht="12.75">
      <c r="C233" s="781"/>
      <c r="E233" s="781"/>
      <c r="G233" s="781"/>
      <c r="H233" s="781"/>
      <c r="I233" s="781"/>
      <c r="J233" s="781"/>
      <c r="K233" s="781"/>
    </row>
    <row r="234" spans="3:11" ht="12.75">
      <c r="C234" s="781"/>
      <c r="E234" s="781"/>
      <c r="G234" s="781"/>
      <c r="H234" s="781"/>
      <c r="I234" s="781"/>
      <c r="J234" s="781"/>
      <c r="K234" s="781"/>
    </row>
    <row r="235" spans="3:11" ht="12.75">
      <c r="C235" s="781"/>
      <c r="E235" s="781"/>
      <c r="G235" s="781"/>
      <c r="H235" s="781"/>
      <c r="I235" s="781"/>
      <c r="J235" s="781"/>
      <c r="K235" s="781"/>
    </row>
    <row r="236" spans="3:11" ht="12.75">
      <c r="C236" s="781"/>
      <c r="E236" s="781"/>
      <c r="G236" s="781"/>
      <c r="H236" s="781"/>
      <c r="I236" s="781"/>
      <c r="J236" s="781"/>
      <c r="K236" s="781"/>
    </row>
    <row r="237" spans="3:11" ht="12.75">
      <c r="C237" s="781"/>
      <c r="E237" s="781"/>
      <c r="G237" s="781"/>
      <c r="H237" s="781"/>
      <c r="I237" s="781"/>
      <c r="J237" s="781"/>
      <c r="K237" s="781"/>
    </row>
    <row r="238" spans="3:11" ht="12.75">
      <c r="C238" s="781"/>
      <c r="E238" s="781"/>
      <c r="G238" s="781"/>
      <c r="H238" s="781"/>
      <c r="I238" s="781"/>
      <c r="J238" s="781"/>
      <c r="K238" s="781"/>
    </row>
    <row r="239" spans="3:11" ht="12.75">
      <c r="C239" s="781"/>
      <c r="E239" s="781"/>
      <c r="G239" s="781"/>
      <c r="H239" s="781"/>
      <c r="I239" s="781"/>
      <c r="J239" s="781"/>
      <c r="K239" s="781"/>
    </row>
    <row r="240" spans="3:11" ht="12.75">
      <c r="C240" s="781"/>
      <c r="E240" s="781"/>
      <c r="G240" s="781"/>
      <c r="H240" s="781"/>
      <c r="I240" s="781"/>
      <c r="J240" s="781"/>
      <c r="K240" s="781"/>
    </row>
    <row r="241" spans="3:11" ht="12.75">
      <c r="C241" s="781"/>
      <c r="E241" s="781"/>
      <c r="G241" s="781"/>
      <c r="H241" s="781"/>
      <c r="I241" s="781"/>
      <c r="J241" s="781"/>
      <c r="K241" s="781"/>
    </row>
    <row r="242" spans="3:11" ht="12.75">
      <c r="C242" s="781"/>
      <c r="E242" s="781"/>
      <c r="G242" s="781"/>
      <c r="H242" s="781"/>
      <c r="I242" s="781"/>
      <c r="J242" s="781"/>
      <c r="K242" s="781"/>
    </row>
    <row r="243" spans="3:11" ht="12.75">
      <c r="C243" s="781"/>
      <c r="E243" s="781"/>
      <c r="G243" s="781"/>
      <c r="H243" s="781"/>
      <c r="I243" s="781"/>
      <c r="J243" s="781"/>
      <c r="K243" s="781"/>
    </row>
    <row r="244" spans="3:11" ht="12.75">
      <c r="C244" s="781"/>
      <c r="E244" s="781"/>
      <c r="G244" s="781"/>
      <c r="H244" s="781"/>
      <c r="I244" s="781"/>
      <c r="J244" s="781"/>
      <c r="K244" s="781"/>
    </row>
    <row r="245" spans="3:11" ht="12.75">
      <c r="C245" s="781"/>
      <c r="E245" s="781"/>
      <c r="G245" s="781"/>
      <c r="H245" s="781"/>
      <c r="I245" s="781"/>
      <c r="J245" s="781"/>
      <c r="K245" s="781"/>
    </row>
    <row r="246" spans="3:11" ht="12.75">
      <c r="C246" s="781"/>
      <c r="E246" s="781"/>
      <c r="G246" s="781"/>
      <c r="H246" s="781"/>
      <c r="I246" s="781"/>
      <c r="J246" s="781"/>
      <c r="K246" s="781"/>
    </row>
    <row r="247" spans="3:11" ht="12.75">
      <c r="C247" s="781"/>
      <c r="E247" s="781"/>
      <c r="G247" s="781"/>
      <c r="H247" s="781"/>
      <c r="I247" s="781"/>
      <c r="J247" s="781"/>
      <c r="K247" s="781"/>
    </row>
    <row r="248" spans="3:11" ht="12.75">
      <c r="C248" s="781"/>
      <c r="E248" s="781"/>
      <c r="G248" s="781"/>
      <c r="H248" s="781"/>
      <c r="I248" s="781"/>
      <c r="J248" s="781"/>
      <c r="K248" s="781"/>
    </row>
    <row r="249" spans="3:11" ht="12.75">
      <c r="C249" s="781"/>
      <c r="E249" s="781"/>
      <c r="G249" s="781"/>
      <c r="H249" s="781"/>
      <c r="I249" s="781"/>
      <c r="J249" s="781"/>
      <c r="K249" s="781"/>
    </row>
    <row r="250" spans="3:11" ht="12.75">
      <c r="C250" s="781"/>
      <c r="E250" s="781"/>
      <c r="G250" s="781"/>
      <c r="H250" s="781"/>
      <c r="I250" s="781"/>
      <c r="J250" s="781"/>
      <c r="K250" s="781"/>
    </row>
    <row r="251" spans="3:11" ht="12.75">
      <c r="C251" s="781"/>
      <c r="E251" s="781"/>
      <c r="G251" s="781"/>
      <c r="H251" s="781"/>
      <c r="I251" s="781"/>
      <c r="J251" s="781"/>
      <c r="K251" s="781"/>
    </row>
    <row r="252" spans="3:11" ht="12.75">
      <c r="C252" s="781"/>
      <c r="E252" s="781"/>
      <c r="G252" s="781"/>
      <c r="H252" s="781"/>
      <c r="I252" s="781"/>
      <c r="J252" s="781"/>
      <c r="K252" s="781"/>
    </row>
    <row r="253" spans="3:11" ht="12.75">
      <c r="C253" s="781"/>
      <c r="E253" s="781"/>
      <c r="G253" s="781"/>
      <c r="H253" s="781"/>
      <c r="I253" s="781"/>
      <c r="J253" s="781"/>
      <c r="K253" s="781"/>
    </row>
    <row r="254" spans="3:11" ht="12.75">
      <c r="C254" s="781"/>
      <c r="E254" s="781"/>
      <c r="G254" s="781"/>
      <c r="H254" s="781"/>
      <c r="I254" s="781"/>
      <c r="J254" s="781"/>
      <c r="K254" s="781"/>
    </row>
    <row r="255" spans="3:11" ht="12.75">
      <c r="C255" s="781"/>
      <c r="E255" s="781"/>
      <c r="G255" s="781"/>
      <c r="H255" s="781"/>
      <c r="I255" s="781"/>
      <c r="J255" s="781"/>
      <c r="K255" s="781"/>
    </row>
    <row r="256" spans="3:11" ht="12.75">
      <c r="C256" s="781"/>
      <c r="E256" s="781"/>
      <c r="G256" s="781"/>
      <c r="H256" s="781"/>
      <c r="I256" s="781"/>
      <c r="J256" s="781"/>
      <c r="K256" s="781"/>
    </row>
    <row r="257" spans="3:11" ht="12.75">
      <c r="C257" s="781"/>
      <c r="E257" s="781"/>
      <c r="G257" s="781"/>
      <c r="H257" s="781"/>
      <c r="I257" s="781"/>
      <c r="J257" s="781"/>
      <c r="K257" s="781"/>
    </row>
    <row r="258" spans="3:11" ht="12.75">
      <c r="C258" s="781"/>
      <c r="E258" s="781"/>
      <c r="G258" s="781"/>
      <c r="H258" s="781"/>
      <c r="I258" s="781"/>
      <c r="J258" s="781"/>
      <c r="K258" s="781"/>
    </row>
    <row r="259" spans="3:11" ht="12.75">
      <c r="C259" s="781"/>
      <c r="E259" s="781"/>
      <c r="G259" s="781"/>
      <c r="H259" s="781"/>
      <c r="I259" s="781"/>
      <c r="J259" s="781"/>
      <c r="K259" s="781"/>
    </row>
    <row r="260" spans="3:11" ht="12.75">
      <c r="C260" s="781"/>
      <c r="E260" s="781"/>
      <c r="G260" s="781"/>
      <c r="H260" s="781"/>
      <c r="I260" s="781"/>
      <c r="J260" s="781"/>
      <c r="K260" s="781"/>
    </row>
    <row r="261" spans="3:11" ht="12.75">
      <c r="C261" s="781"/>
      <c r="E261" s="781"/>
      <c r="G261" s="781"/>
      <c r="H261" s="781"/>
      <c r="I261" s="781"/>
      <c r="J261" s="781"/>
      <c r="K261" s="781"/>
    </row>
    <row r="262" spans="3:11" ht="12.75">
      <c r="C262" s="781"/>
      <c r="E262" s="781"/>
      <c r="G262" s="781"/>
      <c r="H262" s="781"/>
      <c r="I262" s="781"/>
      <c r="J262" s="781"/>
      <c r="K262" s="781"/>
    </row>
    <row r="263" spans="3:11" ht="12.75">
      <c r="C263" s="781"/>
      <c r="E263" s="781"/>
      <c r="G263" s="781"/>
      <c r="H263" s="781"/>
      <c r="I263" s="781"/>
      <c r="J263" s="781"/>
      <c r="K263" s="781"/>
    </row>
    <row r="264" spans="3:11" ht="12.75">
      <c r="C264" s="781"/>
      <c r="E264" s="781"/>
      <c r="G264" s="781"/>
      <c r="H264" s="781"/>
      <c r="I264" s="781"/>
      <c r="J264" s="781"/>
      <c r="K264" s="781"/>
    </row>
    <row r="265" spans="3:11" ht="12.75">
      <c r="C265" s="781"/>
      <c r="E265" s="781"/>
      <c r="G265" s="781"/>
      <c r="H265" s="781"/>
      <c r="I265" s="781"/>
      <c r="J265" s="781"/>
      <c r="K265" s="781"/>
    </row>
    <row r="266" spans="3:11" ht="12.75">
      <c r="C266" s="781"/>
      <c r="E266" s="781"/>
      <c r="G266" s="781"/>
      <c r="H266" s="781"/>
      <c r="I266" s="781"/>
      <c r="J266" s="781"/>
      <c r="K266" s="781"/>
    </row>
    <row r="267" spans="3:11" ht="12.75">
      <c r="C267" s="781"/>
      <c r="E267" s="781"/>
      <c r="G267" s="781"/>
      <c r="H267" s="781"/>
      <c r="I267" s="781"/>
      <c r="J267" s="781"/>
      <c r="K267" s="781"/>
    </row>
    <row r="268" spans="3:11" ht="12.75">
      <c r="C268" s="781"/>
      <c r="E268" s="781"/>
      <c r="G268" s="781"/>
      <c r="H268" s="781"/>
      <c r="I268" s="781"/>
      <c r="J268" s="781"/>
      <c r="K268" s="781"/>
    </row>
    <row r="269" spans="3:11" ht="12.75">
      <c r="C269" s="781"/>
      <c r="E269" s="781"/>
      <c r="G269" s="781"/>
      <c r="H269" s="781"/>
      <c r="I269" s="781"/>
      <c r="J269" s="781"/>
      <c r="K269" s="781"/>
    </row>
    <row r="270" spans="3:11" ht="12.75">
      <c r="C270" s="781"/>
      <c r="E270" s="781"/>
      <c r="G270" s="781"/>
      <c r="H270" s="781"/>
      <c r="I270" s="781"/>
      <c r="J270" s="781"/>
      <c r="K270" s="781"/>
    </row>
    <row r="271" spans="3:11" ht="12.75">
      <c r="C271" s="781"/>
      <c r="E271" s="781"/>
      <c r="G271" s="781"/>
      <c r="H271" s="781"/>
      <c r="I271" s="781"/>
      <c r="J271" s="781"/>
      <c r="K271" s="781"/>
    </row>
    <row r="272" spans="3:11" ht="12.75">
      <c r="C272" s="781"/>
      <c r="E272" s="781"/>
      <c r="G272" s="781"/>
      <c r="H272" s="781"/>
      <c r="I272" s="781"/>
      <c r="J272" s="781"/>
      <c r="K272" s="781"/>
    </row>
    <row r="273" spans="3:11" ht="12.75">
      <c r="C273" s="781"/>
      <c r="E273" s="781"/>
      <c r="G273" s="781"/>
      <c r="H273" s="781"/>
      <c r="I273" s="781"/>
      <c r="J273" s="781"/>
      <c r="K273" s="781"/>
    </row>
    <row r="274" spans="3:11" ht="12.75">
      <c r="C274" s="781"/>
      <c r="E274" s="781"/>
      <c r="G274" s="781"/>
      <c r="H274" s="781"/>
      <c r="I274" s="781"/>
      <c r="J274" s="781"/>
      <c r="K274" s="781"/>
    </row>
    <row r="275" spans="3:11" ht="12.75">
      <c r="C275" s="781"/>
      <c r="E275" s="781"/>
      <c r="G275" s="781"/>
      <c r="H275" s="781"/>
      <c r="I275" s="781"/>
      <c r="J275" s="781"/>
      <c r="K275" s="781"/>
    </row>
    <row r="276" spans="3:11" ht="12.75">
      <c r="C276" s="781"/>
      <c r="E276" s="781"/>
      <c r="G276" s="781"/>
      <c r="H276" s="781"/>
      <c r="I276" s="781"/>
      <c r="J276" s="781"/>
      <c r="K276" s="781"/>
    </row>
    <row r="277" spans="3:11" ht="12.75">
      <c r="C277" s="781"/>
      <c r="E277" s="781"/>
      <c r="G277" s="781"/>
      <c r="H277" s="781"/>
      <c r="I277" s="781"/>
      <c r="J277" s="781"/>
      <c r="K277" s="781"/>
    </row>
    <row r="278" spans="3:11" ht="12.75">
      <c r="C278" s="781"/>
      <c r="E278" s="781"/>
      <c r="G278" s="781"/>
      <c r="H278" s="781"/>
      <c r="I278" s="781"/>
      <c r="J278" s="781"/>
      <c r="K278" s="781"/>
    </row>
    <row r="279" spans="3:11" ht="12.75">
      <c r="C279" s="781"/>
      <c r="E279" s="781"/>
      <c r="G279" s="781"/>
      <c r="H279" s="781"/>
      <c r="I279" s="781"/>
      <c r="J279" s="781"/>
      <c r="K279" s="781"/>
    </row>
    <row r="280" spans="3:11" ht="12.75">
      <c r="C280" s="781"/>
      <c r="E280" s="781"/>
      <c r="G280" s="781"/>
      <c r="H280" s="781"/>
      <c r="I280" s="781"/>
      <c r="J280" s="781"/>
      <c r="K280" s="781"/>
    </row>
    <row r="281" spans="3:11" ht="12.75">
      <c r="C281" s="781"/>
      <c r="E281" s="781"/>
      <c r="G281" s="781"/>
      <c r="H281" s="781"/>
      <c r="I281" s="781"/>
      <c r="J281" s="781"/>
      <c r="K281" s="781"/>
    </row>
  </sheetData>
  <printOptions/>
  <pageMargins left="0.34" right="0.2" top="0.42" bottom="0.24" header="0.17" footer="0.17"/>
  <pageSetup horizontalDpi="600" verticalDpi="600" orientation="landscape" paperSize="9" r:id="rId1"/>
  <headerFooter alignWithMargins="0">
    <oddHeader>&amp;C&amp;"Times New Roman,Bold"&amp;12-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L340"/>
  <sheetViews>
    <sheetView workbookViewId="0" topLeftCell="A1"/>
  </sheetViews>
  <sheetFormatPr defaultColWidth="9.00390625" defaultRowHeight="12.75"/>
  <cols>
    <col min="1" max="1" width="4.75390625" style="821" customWidth="1"/>
    <col min="2" max="2" width="4.75390625" style="1023" hidden="1" customWidth="1"/>
    <col min="3" max="3" width="10.375" style="1024" customWidth="1"/>
    <col min="4" max="4" width="75.375" style="1024" customWidth="1"/>
    <col min="5" max="5" width="31.875" style="1024" customWidth="1"/>
    <col min="6" max="6" width="5.125" style="1025" customWidth="1"/>
    <col min="7" max="7" width="26.125" style="214" customWidth="1"/>
    <col min="8" max="16384" width="9.125" style="1024" customWidth="1"/>
  </cols>
  <sheetData>
    <row r="1" spans="1:7" s="784" customFormat="1" ht="15.75">
      <c r="A1" s="782"/>
      <c r="B1" s="782"/>
      <c r="C1" s="198"/>
      <c r="D1" s="199"/>
      <c r="E1" s="958" t="s">
        <v>1624</v>
      </c>
      <c r="F1" s="212"/>
      <c r="G1" s="783"/>
    </row>
    <row r="2" spans="1:7" s="784" customFormat="1" ht="20.25" thickBot="1">
      <c r="A2" s="228"/>
      <c r="B2" s="228"/>
      <c r="C2" s="228" t="s">
        <v>1622</v>
      </c>
      <c r="D2" s="199"/>
      <c r="E2" s="200"/>
      <c r="F2" s="212"/>
      <c r="G2" s="783"/>
    </row>
    <row r="3" spans="1:7" s="784" customFormat="1" ht="63.75" thickBot="1">
      <c r="A3" s="785"/>
      <c r="B3" s="785"/>
      <c r="C3" s="201" t="s">
        <v>1514</v>
      </c>
      <c r="D3" s="211" t="s">
        <v>875</v>
      </c>
      <c r="E3" s="201" t="s">
        <v>1515</v>
      </c>
      <c r="F3" s="213"/>
      <c r="G3" s="783"/>
    </row>
    <row r="4" spans="1:7" s="784" customFormat="1" ht="16.5" thickBot="1">
      <c r="A4" s="785"/>
      <c r="B4" s="785"/>
      <c r="C4" s="202" t="s">
        <v>953</v>
      </c>
      <c r="D4" s="202" t="s">
        <v>954</v>
      </c>
      <c r="E4" s="202" t="s">
        <v>955</v>
      </c>
      <c r="F4" s="213"/>
      <c r="G4" s="783"/>
    </row>
    <row r="5" spans="1:7" s="784" customFormat="1" ht="16.5" thickBot="1">
      <c r="A5" s="200"/>
      <c r="B5" s="200"/>
      <c r="C5" s="203"/>
      <c r="D5" s="203"/>
      <c r="E5" s="204"/>
      <c r="F5" s="212"/>
      <c r="G5" s="783"/>
    </row>
    <row r="6" spans="1:7" s="784" customFormat="1" ht="18.75">
      <c r="A6" s="786">
        <v>1</v>
      </c>
      <c r="B6" s="786">
        <v>1</v>
      </c>
      <c r="C6" s="787">
        <v>8198</v>
      </c>
      <c r="D6" s="1027" t="s">
        <v>1590</v>
      </c>
      <c r="E6" s="788">
        <v>2220810007</v>
      </c>
      <c r="F6" s="213"/>
      <c r="G6" s="783"/>
    </row>
    <row r="7" spans="1:7" s="960" customFormat="1" ht="18.75" hidden="1">
      <c r="A7" s="789"/>
      <c r="B7" s="962">
        <f>1+B6</f>
        <v>2</v>
      </c>
      <c r="C7" s="963">
        <v>8101</v>
      </c>
      <c r="D7" s="964" t="s">
        <v>876</v>
      </c>
      <c r="E7" s="965">
        <v>2220810100</v>
      </c>
      <c r="F7" s="213"/>
      <c r="G7" s="959" t="s">
        <v>929</v>
      </c>
    </row>
    <row r="8" spans="1:7" s="960" customFormat="1" ht="18.75">
      <c r="A8" s="786">
        <f>1+A6</f>
        <v>2</v>
      </c>
      <c r="B8" s="962">
        <f aca="true" t="shared" si="0" ref="B8:B18">1+B7</f>
        <v>3</v>
      </c>
      <c r="C8" s="793">
        <v>8102</v>
      </c>
      <c r="D8" s="205" t="s">
        <v>879</v>
      </c>
      <c r="E8" s="794">
        <v>2220810202</v>
      </c>
      <c r="F8" s="961"/>
      <c r="G8" s="959"/>
    </row>
    <row r="9" spans="1:7" s="960" customFormat="1" ht="18.75">
      <c r="A9" s="786">
        <f aca="true" t="shared" si="1" ref="A9:A20">1+A8</f>
        <v>3</v>
      </c>
      <c r="B9" s="962">
        <f t="shared" si="0"/>
        <v>4</v>
      </c>
      <c r="C9" s="793">
        <v>8103</v>
      </c>
      <c r="D9" s="205" t="s">
        <v>220</v>
      </c>
      <c r="E9" s="794">
        <v>2220810305</v>
      </c>
      <c r="F9" s="961"/>
      <c r="G9" s="959"/>
    </row>
    <row r="10" spans="1:7" s="960" customFormat="1" ht="18.75">
      <c r="A10" s="786">
        <f t="shared" si="1"/>
        <v>4</v>
      </c>
      <c r="B10" s="962">
        <f t="shared" si="0"/>
        <v>5</v>
      </c>
      <c r="C10" s="793">
        <v>8104</v>
      </c>
      <c r="D10" s="205" t="s">
        <v>221</v>
      </c>
      <c r="E10" s="794">
        <v>2220810408</v>
      </c>
      <c r="F10" s="961"/>
      <c r="G10" s="959"/>
    </row>
    <row r="11" spans="1:7" s="960" customFormat="1" ht="18.75">
      <c r="A11" s="786">
        <f>1+A10</f>
        <v>5</v>
      </c>
      <c r="B11" s="962">
        <f t="shared" si="0"/>
        <v>6</v>
      </c>
      <c r="C11" s="793">
        <v>8105</v>
      </c>
      <c r="D11" s="205" t="s">
        <v>171</v>
      </c>
      <c r="E11" s="794">
        <v>2220810500</v>
      </c>
      <c r="F11" s="961"/>
      <c r="G11" s="959"/>
    </row>
    <row r="12" spans="1:7" s="960" customFormat="1" ht="18.75" hidden="1">
      <c r="A12" s="789"/>
      <c r="B12" s="962">
        <f t="shared" si="0"/>
        <v>7</v>
      </c>
      <c r="C12" s="966">
        <v>8106</v>
      </c>
      <c r="D12" s="967" t="s">
        <v>172</v>
      </c>
      <c r="E12" s="968">
        <v>2220810603</v>
      </c>
      <c r="F12" s="213"/>
      <c r="G12" s="959" t="s">
        <v>929</v>
      </c>
    </row>
    <row r="13" spans="1:7" s="960" customFormat="1" ht="18.75">
      <c r="A13" s="786">
        <f>1+A11</f>
        <v>6</v>
      </c>
      <c r="B13" s="962">
        <f t="shared" si="0"/>
        <v>8</v>
      </c>
      <c r="C13" s="793">
        <v>8107</v>
      </c>
      <c r="D13" s="205" t="s">
        <v>173</v>
      </c>
      <c r="E13" s="794">
        <v>2220810706</v>
      </c>
      <c r="F13" s="961"/>
      <c r="G13" s="959"/>
    </row>
    <row r="14" spans="1:7" s="960" customFormat="1" ht="18.75">
      <c r="A14" s="786">
        <f t="shared" si="1"/>
        <v>7</v>
      </c>
      <c r="B14" s="962">
        <f t="shared" si="0"/>
        <v>9</v>
      </c>
      <c r="C14" s="793">
        <v>8108</v>
      </c>
      <c r="D14" s="205" t="s">
        <v>174</v>
      </c>
      <c r="E14" s="794">
        <v>2220810809</v>
      </c>
      <c r="F14" s="961"/>
      <c r="G14" s="959"/>
    </row>
    <row r="15" spans="1:7" s="960" customFormat="1" ht="18.75">
      <c r="A15" s="786">
        <f t="shared" si="1"/>
        <v>8</v>
      </c>
      <c r="B15" s="962">
        <f t="shared" si="0"/>
        <v>10</v>
      </c>
      <c r="C15" s="793">
        <v>8109</v>
      </c>
      <c r="D15" s="205" t="s">
        <v>175</v>
      </c>
      <c r="E15" s="794">
        <v>2220810901</v>
      </c>
      <c r="F15" s="961"/>
      <c r="G15" s="959"/>
    </row>
    <row r="16" spans="1:7" s="960" customFormat="1" ht="18.75">
      <c r="A16" s="786">
        <f t="shared" si="1"/>
        <v>9</v>
      </c>
      <c r="B16" s="962">
        <f t="shared" si="0"/>
        <v>11</v>
      </c>
      <c r="C16" s="793">
        <v>8110</v>
      </c>
      <c r="D16" s="205" t="s">
        <v>176</v>
      </c>
      <c r="E16" s="794">
        <v>2220811003</v>
      </c>
      <c r="F16" s="961"/>
      <c r="G16" s="959"/>
    </row>
    <row r="17" spans="1:7" s="960" customFormat="1" ht="18.75">
      <c r="A17" s="786">
        <f t="shared" si="1"/>
        <v>10</v>
      </c>
      <c r="B17" s="962">
        <f t="shared" si="0"/>
        <v>12</v>
      </c>
      <c r="C17" s="793">
        <v>8111</v>
      </c>
      <c r="D17" s="205" t="s">
        <v>613</v>
      </c>
      <c r="E17" s="794">
        <v>2220811106</v>
      </c>
      <c r="F17" s="961"/>
      <c r="G17" s="959"/>
    </row>
    <row r="18" spans="1:7" s="960" customFormat="1" ht="18.75">
      <c r="A18" s="786">
        <f t="shared" si="1"/>
        <v>11</v>
      </c>
      <c r="B18" s="962">
        <f t="shared" si="0"/>
        <v>13</v>
      </c>
      <c r="C18" s="795">
        <v>8112</v>
      </c>
      <c r="D18" s="209" t="s">
        <v>930</v>
      </c>
      <c r="E18" s="796">
        <v>2220811209</v>
      </c>
      <c r="F18" s="213"/>
      <c r="G18" s="959" t="s">
        <v>931</v>
      </c>
    </row>
    <row r="19" spans="1:7" s="960" customFormat="1" ht="18.75">
      <c r="A19" s="786">
        <f t="shared" si="1"/>
        <v>12</v>
      </c>
      <c r="B19" s="962">
        <f>1+B17</f>
        <v>13</v>
      </c>
      <c r="C19" s="795">
        <v>8113</v>
      </c>
      <c r="D19" s="209" t="s">
        <v>1228</v>
      </c>
      <c r="E19" s="796">
        <v>2220811301</v>
      </c>
      <c r="F19" s="961"/>
      <c r="G19" s="959"/>
    </row>
    <row r="20" spans="1:7" s="960" customFormat="1" ht="19.5" thickBot="1">
      <c r="A20" s="786">
        <f t="shared" si="1"/>
        <v>13</v>
      </c>
      <c r="B20" s="962">
        <f>1+B17</f>
        <v>13</v>
      </c>
      <c r="C20" s="800">
        <v>8114</v>
      </c>
      <c r="D20" s="210" t="s">
        <v>1229</v>
      </c>
      <c r="E20" s="801">
        <v>2220811404</v>
      </c>
      <c r="F20" s="961"/>
      <c r="G20" s="959"/>
    </row>
    <row r="21" spans="1:7" s="960" customFormat="1" ht="19.5" thickBot="1">
      <c r="A21" s="797"/>
      <c r="B21" s="969"/>
      <c r="C21" s="970"/>
      <c r="D21" s="206"/>
      <c r="E21" s="971"/>
      <c r="F21" s="961"/>
      <c r="G21" s="959"/>
    </row>
    <row r="22" spans="1:7" s="960" customFormat="1" ht="18.75">
      <c r="A22" s="786">
        <f>1+A20</f>
        <v>14</v>
      </c>
      <c r="B22" s="962">
        <f>1+B18</f>
        <v>14</v>
      </c>
      <c r="C22" s="787">
        <v>8298</v>
      </c>
      <c r="D22" s="1027" t="s">
        <v>1591</v>
      </c>
      <c r="E22" s="788">
        <v>2220820005</v>
      </c>
      <c r="F22" s="961"/>
      <c r="G22" s="959"/>
    </row>
    <row r="23" spans="1:7" s="960" customFormat="1" ht="18.75" hidden="1">
      <c r="A23" s="789"/>
      <c r="B23" s="962">
        <f>1+B22</f>
        <v>15</v>
      </c>
      <c r="C23" s="963">
        <v>8201</v>
      </c>
      <c r="D23" s="964" t="s">
        <v>330</v>
      </c>
      <c r="E23" s="965">
        <v>2220820108</v>
      </c>
      <c r="F23" s="213"/>
      <c r="G23" s="959" t="s">
        <v>929</v>
      </c>
    </row>
    <row r="24" spans="1:7" s="960" customFormat="1" ht="18.75">
      <c r="A24" s="786">
        <f>1+A22</f>
        <v>15</v>
      </c>
      <c r="B24" s="962">
        <f aca="true" t="shared" si="2" ref="B24:B30">1+B23</f>
        <v>16</v>
      </c>
      <c r="C24" s="793">
        <v>8202</v>
      </c>
      <c r="D24" s="205" t="s">
        <v>331</v>
      </c>
      <c r="E24" s="794">
        <v>2220820200</v>
      </c>
      <c r="F24" s="961"/>
      <c r="G24" s="959"/>
    </row>
    <row r="25" spans="1:7" s="960" customFormat="1" ht="18.75">
      <c r="A25" s="786">
        <f aca="true" t="shared" si="3" ref="A25:A30">1+A24</f>
        <v>16</v>
      </c>
      <c r="B25" s="962">
        <f t="shared" si="2"/>
        <v>17</v>
      </c>
      <c r="C25" s="793">
        <v>8203</v>
      </c>
      <c r="D25" s="205" t="s">
        <v>332</v>
      </c>
      <c r="E25" s="794">
        <v>2220820303</v>
      </c>
      <c r="F25" s="961"/>
      <c r="G25" s="959"/>
    </row>
    <row r="26" spans="1:7" s="960" customFormat="1" ht="18.75" hidden="1">
      <c r="A26" s="789"/>
      <c r="B26" s="962">
        <f t="shared" si="2"/>
        <v>18</v>
      </c>
      <c r="C26" s="966">
        <v>8204</v>
      </c>
      <c r="D26" s="967" t="s">
        <v>333</v>
      </c>
      <c r="E26" s="968">
        <v>2220820406</v>
      </c>
      <c r="F26" s="213"/>
      <c r="G26" s="959" t="s">
        <v>929</v>
      </c>
    </row>
    <row r="27" spans="1:7" s="960" customFormat="1" ht="18.75">
      <c r="A27" s="786">
        <f>1+A25</f>
        <v>17</v>
      </c>
      <c r="B27" s="962">
        <f t="shared" si="2"/>
        <v>19</v>
      </c>
      <c r="C27" s="793">
        <v>8205</v>
      </c>
      <c r="D27" s="205" t="s">
        <v>674</v>
      </c>
      <c r="E27" s="794">
        <v>2220820509</v>
      </c>
      <c r="F27" s="961"/>
      <c r="G27" s="959"/>
    </row>
    <row r="28" spans="1:7" s="960" customFormat="1" ht="18.75">
      <c r="A28" s="786">
        <f t="shared" si="3"/>
        <v>18</v>
      </c>
      <c r="B28" s="962">
        <f t="shared" si="2"/>
        <v>20</v>
      </c>
      <c r="C28" s="793">
        <v>8206</v>
      </c>
      <c r="D28" s="205" t="s">
        <v>675</v>
      </c>
      <c r="E28" s="794">
        <v>2220820601</v>
      </c>
      <c r="F28" s="961"/>
      <c r="G28" s="959"/>
    </row>
    <row r="29" spans="1:7" s="960" customFormat="1" ht="18.75">
      <c r="A29" s="786">
        <f t="shared" si="3"/>
        <v>19</v>
      </c>
      <c r="B29" s="962">
        <f t="shared" si="2"/>
        <v>21</v>
      </c>
      <c r="C29" s="793">
        <v>8207</v>
      </c>
      <c r="D29" s="205" t="s">
        <v>676</v>
      </c>
      <c r="E29" s="794">
        <v>2220820704</v>
      </c>
      <c r="F29" s="961"/>
      <c r="G29" s="959"/>
    </row>
    <row r="30" spans="1:7" s="960" customFormat="1" ht="18.75">
      <c r="A30" s="786">
        <f t="shared" si="3"/>
        <v>20</v>
      </c>
      <c r="B30" s="962">
        <f t="shared" si="2"/>
        <v>22</v>
      </c>
      <c r="C30" s="793">
        <v>8208</v>
      </c>
      <c r="D30" s="205" t="s">
        <v>677</v>
      </c>
      <c r="E30" s="794">
        <v>2220820807</v>
      </c>
      <c r="F30" s="961"/>
      <c r="G30" s="959"/>
    </row>
    <row r="31" spans="1:7" s="960" customFormat="1" ht="18.75">
      <c r="A31" s="786">
        <f>1+A30</f>
        <v>21</v>
      </c>
      <c r="B31" s="972"/>
      <c r="C31" s="795">
        <v>8209</v>
      </c>
      <c r="D31" s="209" t="s">
        <v>932</v>
      </c>
      <c r="E31" s="796">
        <v>2220820812</v>
      </c>
      <c r="F31" s="961"/>
      <c r="G31" s="959" t="s">
        <v>9</v>
      </c>
    </row>
    <row r="32" spans="1:7" s="960" customFormat="1" ht="19.5" thickBot="1">
      <c r="A32" s="786">
        <f>1+A31</f>
        <v>22</v>
      </c>
      <c r="B32" s="972"/>
      <c r="C32" s="800">
        <v>8210</v>
      </c>
      <c r="D32" s="210" t="s">
        <v>1592</v>
      </c>
      <c r="E32" s="801">
        <v>2220820828</v>
      </c>
      <c r="F32" s="961"/>
      <c r="G32" s="959" t="s">
        <v>10</v>
      </c>
    </row>
    <row r="33" spans="1:7" s="960" customFormat="1" ht="18.75" hidden="1">
      <c r="A33" s="797"/>
      <c r="B33" s="969"/>
      <c r="C33" s="970"/>
      <c r="D33" s="206"/>
      <c r="E33" s="971"/>
      <c r="F33" s="961"/>
      <c r="G33" s="959"/>
    </row>
    <row r="34" spans="1:7" s="960" customFormat="1" ht="18.75" hidden="1">
      <c r="A34" s="789"/>
      <c r="B34" s="962">
        <f>1+B30</f>
        <v>23</v>
      </c>
      <c r="C34" s="973">
        <v>8300</v>
      </c>
      <c r="D34" s="974" t="s">
        <v>1593</v>
      </c>
      <c r="E34" s="975">
        <v>2220830003</v>
      </c>
      <c r="F34" s="213"/>
      <c r="G34" s="959" t="s">
        <v>9</v>
      </c>
    </row>
    <row r="35" spans="1:7" s="960" customFormat="1" ht="18.75" hidden="1">
      <c r="A35" s="789"/>
      <c r="B35" s="962">
        <f>1+B34</f>
        <v>24</v>
      </c>
      <c r="C35" s="963">
        <v>8301</v>
      </c>
      <c r="D35" s="964" t="s">
        <v>678</v>
      </c>
      <c r="E35" s="965">
        <v>2220830106</v>
      </c>
      <c r="F35" s="213"/>
      <c r="G35" s="959" t="s">
        <v>10</v>
      </c>
    </row>
    <row r="36" spans="1:7" s="960" customFormat="1" ht="18.75" hidden="1">
      <c r="A36" s="789"/>
      <c r="B36" s="962">
        <f>1+B35</f>
        <v>25</v>
      </c>
      <c r="C36" s="966">
        <v>8302</v>
      </c>
      <c r="D36" s="967" t="s">
        <v>679</v>
      </c>
      <c r="E36" s="968">
        <v>2220830209</v>
      </c>
      <c r="F36" s="213"/>
      <c r="G36" s="959" t="s">
        <v>11</v>
      </c>
    </row>
    <row r="37" spans="1:7" s="960" customFormat="1" ht="18.75" hidden="1">
      <c r="A37" s="789"/>
      <c r="B37" s="962">
        <f>1+B36</f>
        <v>26</v>
      </c>
      <c r="C37" s="966">
        <v>8303</v>
      </c>
      <c r="D37" s="967" t="s">
        <v>680</v>
      </c>
      <c r="E37" s="968">
        <v>2220830301</v>
      </c>
      <c r="F37" s="213"/>
      <c r="G37" s="959" t="s">
        <v>11</v>
      </c>
    </row>
    <row r="38" spans="1:7" s="960" customFormat="1" ht="19.5" hidden="1" thickBot="1">
      <c r="A38" s="789"/>
      <c r="B38" s="962">
        <f>1+B37</f>
        <v>27</v>
      </c>
      <c r="C38" s="976">
        <v>8304</v>
      </c>
      <c r="D38" s="977" t="s">
        <v>681</v>
      </c>
      <c r="E38" s="978">
        <v>2220830404</v>
      </c>
      <c r="F38" s="213"/>
      <c r="G38" s="959" t="s">
        <v>11</v>
      </c>
    </row>
    <row r="39" spans="1:7" s="960" customFormat="1" ht="19.5" thickBot="1">
      <c r="A39" s="797"/>
      <c r="B39" s="969"/>
      <c r="C39" s="970"/>
      <c r="D39" s="206"/>
      <c r="E39" s="971"/>
      <c r="F39" s="961"/>
      <c r="G39" s="959"/>
    </row>
    <row r="40" spans="1:7" s="960" customFormat="1" ht="18.75">
      <c r="A40" s="786">
        <f>1+A32</f>
        <v>23</v>
      </c>
      <c r="B40" s="962">
        <f>1+B38</f>
        <v>28</v>
      </c>
      <c r="C40" s="787">
        <v>8498</v>
      </c>
      <c r="D40" s="1026" t="s">
        <v>1594</v>
      </c>
      <c r="E40" s="788">
        <v>2220840001</v>
      </c>
      <c r="F40" s="961"/>
      <c r="G40" s="959"/>
    </row>
    <row r="41" spans="1:7" s="960" customFormat="1" ht="18.75">
      <c r="A41" s="786">
        <f>1+A40</f>
        <v>24</v>
      </c>
      <c r="B41" s="962">
        <f>1+B40</f>
        <v>29</v>
      </c>
      <c r="C41" s="802">
        <v>8401</v>
      </c>
      <c r="D41" s="208" t="s">
        <v>682</v>
      </c>
      <c r="E41" s="803">
        <v>2220840104</v>
      </c>
      <c r="F41" s="961"/>
      <c r="G41" s="959"/>
    </row>
    <row r="42" spans="1:7" s="960" customFormat="1" ht="18.75">
      <c r="A42" s="786">
        <f aca="true" t="shared" si="4" ref="A42:B48">1+A41</f>
        <v>25</v>
      </c>
      <c r="B42" s="962">
        <f t="shared" si="4"/>
        <v>30</v>
      </c>
      <c r="C42" s="793">
        <v>8402</v>
      </c>
      <c r="D42" s="205" t="s">
        <v>683</v>
      </c>
      <c r="E42" s="794">
        <v>2220840207</v>
      </c>
      <c r="F42" s="961"/>
      <c r="G42" s="959"/>
    </row>
    <row r="43" spans="1:7" s="960" customFormat="1" ht="18.75" hidden="1">
      <c r="A43" s="789"/>
      <c r="B43" s="962">
        <f t="shared" si="4"/>
        <v>31</v>
      </c>
      <c r="C43" s="966">
        <v>8403</v>
      </c>
      <c r="D43" s="967" t="s">
        <v>684</v>
      </c>
      <c r="E43" s="968">
        <v>2220840300</v>
      </c>
      <c r="F43" s="213"/>
      <c r="G43" s="959" t="s">
        <v>929</v>
      </c>
    </row>
    <row r="44" spans="1:7" s="960" customFormat="1" ht="18.75">
      <c r="A44" s="786">
        <f>1+A42</f>
        <v>26</v>
      </c>
      <c r="B44" s="962">
        <f t="shared" si="4"/>
        <v>32</v>
      </c>
      <c r="C44" s="793">
        <v>8404</v>
      </c>
      <c r="D44" s="205" t="s">
        <v>1042</v>
      </c>
      <c r="E44" s="794">
        <v>2220840402</v>
      </c>
      <c r="F44" s="961"/>
      <c r="G44" s="959"/>
    </row>
    <row r="45" spans="1:7" s="960" customFormat="1" ht="18.75">
      <c r="A45" s="786">
        <f t="shared" si="4"/>
        <v>27</v>
      </c>
      <c r="B45" s="962">
        <f t="shared" si="4"/>
        <v>33</v>
      </c>
      <c r="C45" s="793">
        <v>8405</v>
      </c>
      <c r="D45" s="205" t="s">
        <v>1043</v>
      </c>
      <c r="E45" s="794">
        <v>2220840505</v>
      </c>
      <c r="F45" s="961"/>
      <c r="G45" s="959"/>
    </row>
    <row r="46" spans="1:7" s="960" customFormat="1" ht="18.75">
      <c r="A46" s="786">
        <f t="shared" si="4"/>
        <v>28</v>
      </c>
      <c r="B46" s="962">
        <f t="shared" si="4"/>
        <v>34</v>
      </c>
      <c r="C46" s="793">
        <v>8406</v>
      </c>
      <c r="D46" s="205" t="s">
        <v>1044</v>
      </c>
      <c r="E46" s="794">
        <v>2220840608</v>
      </c>
      <c r="F46" s="961"/>
      <c r="G46" s="959"/>
    </row>
    <row r="47" spans="1:7" s="960" customFormat="1" ht="18.75">
      <c r="A47" s="786">
        <f t="shared" si="4"/>
        <v>29</v>
      </c>
      <c r="B47" s="962">
        <f t="shared" si="4"/>
        <v>35</v>
      </c>
      <c r="C47" s="793">
        <v>8407</v>
      </c>
      <c r="D47" s="205" t="s">
        <v>1045</v>
      </c>
      <c r="E47" s="794">
        <v>2220840700</v>
      </c>
      <c r="F47" s="961"/>
      <c r="G47" s="959"/>
    </row>
    <row r="48" spans="1:7" s="960" customFormat="1" ht="18.75">
      <c r="A48" s="786">
        <f t="shared" si="4"/>
        <v>30</v>
      </c>
      <c r="B48" s="962">
        <f t="shared" si="4"/>
        <v>36</v>
      </c>
      <c r="C48" s="793">
        <v>8408</v>
      </c>
      <c r="D48" s="205" t="s">
        <v>1046</v>
      </c>
      <c r="E48" s="794">
        <v>2220840803</v>
      </c>
      <c r="F48" s="961"/>
      <c r="G48" s="959"/>
    </row>
    <row r="49" spans="1:7" s="960" customFormat="1" ht="18.75">
      <c r="A49" s="786">
        <f>1+A48</f>
        <v>31</v>
      </c>
      <c r="B49" s="962">
        <f>1+B48</f>
        <v>37</v>
      </c>
      <c r="C49" s="793">
        <v>8409</v>
      </c>
      <c r="D49" s="1074" t="s">
        <v>1664</v>
      </c>
      <c r="E49" s="794">
        <v>2220840906</v>
      </c>
      <c r="F49" s="961"/>
      <c r="G49" s="959"/>
    </row>
    <row r="50" spans="1:7" s="960" customFormat="1" ht="18.75">
      <c r="A50" s="786">
        <f>1+A49</f>
        <v>32</v>
      </c>
      <c r="B50" s="962">
        <f>1+B48</f>
        <v>37</v>
      </c>
      <c r="C50" s="793">
        <v>8410</v>
      </c>
      <c r="D50" s="205" t="s">
        <v>1227</v>
      </c>
      <c r="E50" s="794">
        <v>2220841008</v>
      </c>
      <c r="F50" s="961"/>
      <c r="G50" s="959"/>
    </row>
    <row r="51" spans="1:7" s="960" customFormat="1" ht="18.75">
      <c r="A51" s="786">
        <f>1+A50</f>
        <v>33</v>
      </c>
      <c r="B51" s="962">
        <f>1+B49</f>
        <v>38</v>
      </c>
      <c r="C51" s="795">
        <v>8411</v>
      </c>
      <c r="D51" s="209" t="s">
        <v>1050</v>
      </c>
      <c r="E51" s="796">
        <v>2220841100</v>
      </c>
      <c r="F51" s="961"/>
      <c r="G51" s="959"/>
    </row>
    <row r="52" spans="1:7" s="960" customFormat="1" ht="18.75">
      <c r="A52" s="786">
        <f>1+A51</f>
        <v>34</v>
      </c>
      <c r="B52" s="962">
        <f>1+B49</f>
        <v>38</v>
      </c>
      <c r="C52" s="795">
        <v>8412</v>
      </c>
      <c r="D52" s="209" t="s">
        <v>1052</v>
      </c>
      <c r="E52" s="796">
        <v>2220841203</v>
      </c>
      <c r="F52" s="961"/>
      <c r="G52" s="959"/>
    </row>
    <row r="53" spans="1:7" s="960" customFormat="1" ht="19.5" thickBot="1">
      <c r="A53" s="1070">
        <f>1+A52</f>
        <v>35</v>
      </c>
      <c r="B53" s="962">
        <f>1+B50</f>
        <v>38</v>
      </c>
      <c r="C53" s="1071">
        <v>8413</v>
      </c>
      <c r="D53" s="1072" t="s">
        <v>1663</v>
      </c>
      <c r="E53" s="1073">
        <v>2220841306</v>
      </c>
      <c r="F53" s="961"/>
      <c r="G53" s="959"/>
    </row>
    <row r="54" spans="1:7" s="960" customFormat="1" ht="19.5" thickBot="1">
      <c r="A54" s="797"/>
      <c r="B54" s="969"/>
      <c r="C54" s="798"/>
      <c r="D54" s="206"/>
      <c r="E54" s="799"/>
      <c r="F54" s="961"/>
      <c r="G54" s="959"/>
    </row>
    <row r="55" spans="1:7" s="960" customFormat="1" ht="18.75" hidden="1" thickBot="1">
      <c r="A55" s="786">
        <f>1+A52</f>
        <v>35</v>
      </c>
      <c r="B55" s="962">
        <f>1+B49</f>
        <v>38</v>
      </c>
      <c r="C55" s="919">
        <v>8598</v>
      </c>
      <c r="D55" s="920" t="s">
        <v>1029</v>
      </c>
      <c r="E55" s="921">
        <v>2220850000</v>
      </c>
      <c r="F55" s="961"/>
      <c r="G55" s="959"/>
    </row>
    <row r="56" spans="1:7" s="960" customFormat="1" ht="19.5" hidden="1" thickBot="1">
      <c r="A56" s="789"/>
      <c r="B56" s="962">
        <f>1+B55</f>
        <v>39</v>
      </c>
      <c r="C56" s="963">
        <v>8501</v>
      </c>
      <c r="D56" s="964" t="s">
        <v>1047</v>
      </c>
      <c r="E56" s="965">
        <v>2220850102</v>
      </c>
      <c r="F56" s="213"/>
      <c r="G56" s="959" t="s">
        <v>929</v>
      </c>
    </row>
    <row r="57" spans="1:7" s="960" customFormat="1" ht="19.5" hidden="1" thickBot="1">
      <c r="A57" s="786">
        <f>1+A55</f>
        <v>36</v>
      </c>
      <c r="B57" s="962">
        <f aca="true" t="shared" si="5" ref="B57:B62">1+B56</f>
        <v>40</v>
      </c>
      <c r="C57" s="913">
        <v>8502</v>
      </c>
      <c r="D57" s="914" t="s">
        <v>1048</v>
      </c>
      <c r="E57" s="915">
        <v>2220850205</v>
      </c>
      <c r="F57" s="961"/>
      <c r="G57" s="959"/>
    </row>
    <row r="58" spans="1:7" s="960" customFormat="1" ht="19.5" hidden="1" thickBot="1">
      <c r="A58" s="786">
        <f>1+A57</f>
        <v>37</v>
      </c>
      <c r="B58" s="962">
        <f t="shared" si="5"/>
        <v>41</v>
      </c>
      <c r="C58" s="913">
        <v>8503</v>
      </c>
      <c r="D58" s="914" t="s">
        <v>1049</v>
      </c>
      <c r="E58" s="915">
        <v>2220850308</v>
      </c>
      <c r="F58" s="961"/>
      <c r="G58" s="959"/>
    </row>
    <row r="59" spans="1:7" s="960" customFormat="1" ht="19.5" hidden="1" thickBot="1">
      <c r="A59" s="786">
        <f>1+A58</f>
        <v>38</v>
      </c>
      <c r="B59" s="962">
        <f t="shared" si="5"/>
        <v>42</v>
      </c>
      <c r="C59" s="913">
        <v>8504</v>
      </c>
      <c r="D59" s="914" t="s">
        <v>1050</v>
      </c>
      <c r="E59" s="915">
        <v>2220850400</v>
      </c>
      <c r="F59" s="961"/>
      <c r="G59" s="959"/>
    </row>
    <row r="60" spans="1:7" s="960" customFormat="1" ht="19.5" hidden="1" thickBot="1">
      <c r="A60" s="789"/>
      <c r="B60" s="962">
        <f t="shared" si="5"/>
        <v>43</v>
      </c>
      <c r="C60" s="979">
        <v>8505</v>
      </c>
      <c r="D60" s="980" t="s">
        <v>243</v>
      </c>
      <c r="E60" s="981">
        <v>2220850503</v>
      </c>
      <c r="F60" s="213"/>
      <c r="G60" s="959" t="s">
        <v>11</v>
      </c>
    </row>
    <row r="61" spans="1:7" s="960" customFormat="1" ht="19.5" hidden="1" thickBot="1">
      <c r="A61" s="786">
        <f>1+A59</f>
        <v>39</v>
      </c>
      <c r="B61" s="962">
        <f t="shared" si="5"/>
        <v>44</v>
      </c>
      <c r="C61" s="913">
        <v>8506</v>
      </c>
      <c r="D61" s="914" t="s">
        <v>1051</v>
      </c>
      <c r="E61" s="915">
        <v>2220850606</v>
      </c>
      <c r="F61" s="961"/>
      <c r="G61" s="959"/>
    </row>
    <row r="62" spans="1:7" s="960" customFormat="1" ht="19.5" hidden="1" thickBot="1">
      <c r="A62" s="786">
        <f>1+A61</f>
        <v>40</v>
      </c>
      <c r="B62" s="962">
        <f t="shared" si="5"/>
        <v>45</v>
      </c>
      <c r="C62" s="916">
        <v>8507</v>
      </c>
      <c r="D62" s="917" t="s">
        <v>1052</v>
      </c>
      <c r="E62" s="918">
        <v>2220850709</v>
      </c>
      <c r="F62" s="961"/>
      <c r="G62" s="959"/>
    </row>
    <row r="63" spans="1:7" s="960" customFormat="1" ht="19.5" hidden="1" thickBot="1">
      <c r="A63" s="797"/>
      <c r="B63" s="969"/>
      <c r="C63" s="970"/>
      <c r="D63" s="206"/>
      <c r="E63" s="971"/>
      <c r="F63" s="961"/>
      <c r="G63" s="959"/>
    </row>
    <row r="64" spans="1:7" s="960" customFormat="1" ht="18.75">
      <c r="A64" s="786">
        <f>1+A52</f>
        <v>35</v>
      </c>
      <c r="B64" s="962">
        <f>1+B62</f>
        <v>46</v>
      </c>
      <c r="C64" s="787">
        <v>8698</v>
      </c>
      <c r="D64" s="1026" t="s">
        <v>1595</v>
      </c>
      <c r="E64" s="788">
        <v>2220860008</v>
      </c>
      <c r="F64" s="961"/>
      <c r="G64" s="959"/>
    </row>
    <row r="65" spans="1:7" s="960" customFormat="1" ht="18.75" hidden="1">
      <c r="A65" s="789"/>
      <c r="B65" s="962">
        <f>1+B64</f>
        <v>47</v>
      </c>
      <c r="C65" s="790">
        <v>8601</v>
      </c>
      <c r="D65" s="791" t="s">
        <v>1053</v>
      </c>
      <c r="E65" s="792">
        <v>2220860100</v>
      </c>
      <c r="F65" s="213"/>
      <c r="G65" s="959" t="s">
        <v>11</v>
      </c>
    </row>
    <row r="66" spans="1:7" s="960" customFormat="1" ht="18.75">
      <c r="A66" s="786">
        <f>1+A64</f>
        <v>36</v>
      </c>
      <c r="B66" s="962">
        <f aca="true" t="shared" si="6" ref="B66:B75">1+B65</f>
        <v>48</v>
      </c>
      <c r="C66" s="793">
        <v>8602</v>
      </c>
      <c r="D66" s="205" t="s">
        <v>714</v>
      </c>
      <c r="E66" s="794">
        <v>2220860203</v>
      </c>
      <c r="F66" s="961"/>
      <c r="G66" s="959"/>
    </row>
    <row r="67" spans="1:7" s="960" customFormat="1" ht="18.75" hidden="1">
      <c r="A67" s="789"/>
      <c r="B67" s="962">
        <f t="shared" si="6"/>
        <v>49</v>
      </c>
      <c r="C67" s="966">
        <v>8603</v>
      </c>
      <c r="D67" s="967" t="s">
        <v>715</v>
      </c>
      <c r="E67" s="968">
        <v>2220860306</v>
      </c>
      <c r="F67" s="961"/>
      <c r="G67" s="959" t="s">
        <v>929</v>
      </c>
    </row>
    <row r="68" spans="1:7" s="960" customFormat="1" ht="18.75" hidden="1">
      <c r="A68" s="789"/>
      <c r="B68" s="962">
        <f t="shared" si="6"/>
        <v>50</v>
      </c>
      <c r="C68" s="966">
        <v>8604</v>
      </c>
      <c r="D68" s="967" t="s">
        <v>716</v>
      </c>
      <c r="E68" s="968">
        <v>2220860409</v>
      </c>
      <c r="F68" s="213"/>
      <c r="G68" s="959" t="s">
        <v>11</v>
      </c>
    </row>
    <row r="69" spans="1:7" s="960" customFormat="1" ht="18.75" hidden="1">
      <c r="A69" s="789"/>
      <c r="B69" s="962">
        <f t="shared" si="6"/>
        <v>51</v>
      </c>
      <c r="C69" s="966">
        <v>8605</v>
      </c>
      <c r="D69" s="967" t="s">
        <v>717</v>
      </c>
      <c r="E69" s="968">
        <v>2220860501</v>
      </c>
      <c r="F69" s="213"/>
      <c r="G69" s="959" t="s">
        <v>11</v>
      </c>
    </row>
    <row r="70" spans="1:7" s="960" customFormat="1" ht="18.75">
      <c r="A70" s="786">
        <f>1+A66</f>
        <v>37</v>
      </c>
      <c r="B70" s="962">
        <f t="shared" si="6"/>
        <v>52</v>
      </c>
      <c r="C70" s="795">
        <v>8606</v>
      </c>
      <c r="D70" s="209" t="s">
        <v>718</v>
      </c>
      <c r="E70" s="796">
        <v>2220860604</v>
      </c>
      <c r="F70" s="961"/>
      <c r="G70" s="959"/>
    </row>
    <row r="71" spans="1:7" s="960" customFormat="1" ht="18.75" hidden="1">
      <c r="A71" s="786">
        <f>1+A70</f>
        <v>38</v>
      </c>
      <c r="B71" s="962">
        <f t="shared" si="6"/>
        <v>53</v>
      </c>
      <c r="C71" s="250">
        <v>8607</v>
      </c>
      <c r="D71" s="251" t="s">
        <v>244</v>
      </c>
      <c r="E71" s="252">
        <v>2220860707</v>
      </c>
      <c r="F71" s="961"/>
      <c r="G71" s="959"/>
    </row>
    <row r="72" spans="1:7" s="960" customFormat="1" ht="18.75" hidden="1">
      <c r="A72" s="789"/>
      <c r="B72" s="962">
        <f t="shared" si="6"/>
        <v>54</v>
      </c>
      <c r="C72" s="966">
        <v>8608</v>
      </c>
      <c r="D72" s="967" t="s">
        <v>741</v>
      </c>
      <c r="E72" s="968">
        <v>2220860800</v>
      </c>
      <c r="F72" s="213"/>
      <c r="G72" s="959" t="s">
        <v>929</v>
      </c>
    </row>
    <row r="73" spans="1:7" s="960" customFormat="1" ht="18.75" hidden="1">
      <c r="A73" s="789"/>
      <c r="B73" s="962">
        <f t="shared" si="6"/>
        <v>55</v>
      </c>
      <c r="C73" s="966">
        <v>8609</v>
      </c>
      <c r="D73" s="967" t="s">
        <v>742</v>
      </c>
      <c r="E73" s="968">
        <v>2220860902</v>
      </c>
      <c r="F73" s="213"/>
      <c r="G73" s="959" t="s">
        <v>11</v>
      </c>
    </row>
    <row r="74" spans="1:7" s="960" customFormat="1" ht="18.75" hidden="1">
      <c r="A74" s="789"/>
      <c r="B74" s="962">
        <f t="shared" si="6"/>
        <v>56</v>
      </c>
      <c r="C74" s="966">
        <v>8610</v>
      </c>
      <c r="D74" s="967" t="s">
        <v>743</v>
      </c>
      <c r="E74" s="968">
        <v>2220861004</v>
      </c>
      <c r="F74" s="213"/>
      <c r="G74" s="959" t="s">
        <v>929</v>
      </c>
    </row>
    <row r="75" spans="1:7" s="960" customFormat="1" ht="18.75">
      <c r="A75" s="786">
        <f>1+A70</f>
        <v>38</v>
      </c>
      <c r="B75" s="962">
        <f t="shared" si="6"/>
        <v>57</v>
      </c>
      <c r="C75" s="804">
        <v>8611</v>
      </c>
      <c r="D75" s="207" t="s">
        <v>418</v>
      </c>
      <c r="E75" s="805">
        <v>2220861107</v>
      </c>
      <c r="F75" s="961"/>
      <c r="G75" s="959"/>
    </row>
    <row r="76" spans="1:7" s="960" customFormat="1" ht="18.75" hidden="1">
      <c r="A76" s="786">
        <f>1+A75</f>
        <v>39</v>
      </c>
      <c r="B76" s="972"/>
      <c r="C76" s="982">
        <v>8612</v>
      </c>
      <c r="D76" s="983" t="s">
        <v>12</v>
      </c>
      <c r="E76" s="984">
        <v>2220861200</v>
      </c>
      <c r="F76" s="961"/>
      <c r="G76" s="959" t="s">
        <v>1596</v>
      </c>
    </row>
    <row r="77" spans="1:7" s="960" customFormat="1" ht="18.75" hidden="1">
      <c r="A77" s="786">
        <f>1+A76</f>
        <v>40</v>
      </c>
      <c r="B77" s="972"/>
      <c r="C77" s="982">
        <v>8613</v>
      </c>
      <c r="D77" s="983" t="s">
        <v>984</v>
      </c>
      <c r="E77" s="984">
        <v>2220861302</v>
      </c>
      <c r="F77" s="961"/>
      <c r="G77" s="959" t="s">
        <v>1597</v>
      </c>
    </row>
    <row r="78" spans="1:7" s="960" customFormat="1" ht="18.75">
      <c r="A78" s="786">
        <f>1+A75</f>
        <v>39</v>
      </c>
      <c r="B78" s="972"/>
      <c r="C78" s="795">
        <v>8614</v>
      </c>
      <c r="D78" s="209" t="s">
        <v>1034</v>
      </c>
      <c r="E78" s="796">
        <v>2220861405</v>
      </c>
      <c r="F78" s="961"/>
      <c r="G78" s="959" t="s">
        <v>1597</v>
      </c>
    </row>
    <row r="79" spans="1:7" s="960" customFormat="1" ht="19.5" customHeight="1" hidden="1" thickBot="1">
      <c r="A79" s="797"/>
      <c r="B79" s="969"/>
      <c r="C79" s="985"/>
      <c r="D79" s="249"/>
      <c r="E79" s="986"/>
      <c r="F79" s="961"/>
      <c r="G79" s="959"/>
    </row>
    <row r="80" spans="1:7" s="960" customFormat="1" ht="19.5" customHeight="1" hidden="1">
      <c r="A80" s="786">
        <f>1+A78</f>
        <v>40</v>
      </c>
      <c r="B80" s="962">
        <f>1+B75</f>
        <v>58</v>
      </c>
      <c r="C80" s="987">
        <v>8798</v>
      </c>
      <c r="D80" s="988" t="s">
        <v>499</v>
      </c>
      <c r="E80" s="989">
        <v>2220870006</v>
      </c>
      <c r="F80" s="213"/>
      <c r="G80" s="959" t="s">
        <v>1598</v>
      </c>
    </row>
    <row r="81" spans="1:7" s="960" customFormat="1" ht="18.75" customHeight="1" hidden="1">
      <c r="A81" s="789"/>
      <c r="B81" s="962">
        <f>1+B80</f>
        <v>59</v>
      </c>
      <c r="C81" s="990">
        <v>8701</v>
      </c>
      <c r="D81" s="991" t="s">
        <v>419</v>
      </c>
      <c r="E81" s="992">
        <v>2220870109</v>
      </c>
      <c r="F81" s="213"/>
      <c r="G81" s="959" t="s">
        <v>1599</v>
      </c>
    </row>
    <row r="82" spans="1:7" s="960" customFormat="1" ht="18.75" customHeight="1" hidden="1">
      <c r="A82" s="786">
        <f>1+A80</f>
        <v>41</v>
      </c>
      <c r="B82" s="962">
        <f aca="true" t="shared" si="7" ref="B82:B90">1+B81</f>
        <v>60</v>
      </c>
      <c r="C82" s="987">
        <v>8702</v>
      </c>
      <c r="D82" s="993" t="s">
        <v>420</v>
      </c>
      <c r="E82" s="989">
        <v>2220870201</v>
      </c>
      <c r="F82" s="213"/>
      <c r="G82" s="959" t="s">
        <v>1600</v>
      </c>
    </row>
    <row r="83" spans="1:7" s="960" customFormat="1" ht="18.75" customHeight="1" hidden="1">
      <c r="A83" s="789"/>
      <c r="B83" s="962">
        <f t="shared" si="7"/>
        <v>61</v>
      </c>
      <c r="C83" s="987">
        <v>8703</v>
      </c>
      <c r="D83" s="993" t="s">
        <v>744</v>
      </c>
      <c r="E83" s="989">
        <v>2220870304</v>
      </c>
      <c r="F83" s="213"/>
      <c r="G83" s="959" t="s">
        <v>11</v>
      </c>
    </row>
    <row r="84" spans="1:7" s="960" customFormat="1" ht="18.75" customHeight="1" hidden="1">
      <c r="A84" s="789"/>
      <c r="B84" s="962">
        <f t="shared" si="7"/>
        <v>62</v>
      </c>
      <c r="C84" s="987">
        <v>8704</v>
      </c>
      <c r="D84" s="993" t="s">
        <v>745</v>
      </c>
      <c r="E84" s="989">
        <v>2220870407</v>
      </c>
      <c r="F84" s="213"/>
      <c r="G84" s="959" t="s">
        <v>1599</v>
      </c>
    </row>
    <row r="85" spans="1:7" s="960" customFormat="1" ht="18.75" customHeight="1" hidden="1">
      <c r="A85" s="789"/>
      <c r="B85" s="962">
        <f t="shared" si="7"/>
        <v>63</v>
      </c>
      <c r="C85" s="987">
        <v>8705</v>
      </c>
      <c r="D85" s="993" t="s">
        <v>1092</v>
      </c>
      <c r="E85" s="989">
        <v>2220870500</v>
      </c>
      <c r="F85" s="213"/>
      <c r="G85" s="959" t="s">
        <v>11</v>
      </c>
    </row>
    <row r="86" spans="1:7" s="960" customFormat="1" ht="18.75" customHeight="1" hidden="1">
      <c r="A86" s="786">
        <f>1+A82</f>
        <v>42</v>
      </c>
      <c r="B86" s="962">
        <f t="shared" si="7"/>
        <v>64</v>
      </c>
      <c r="C86" s="987">
        <v>8706</v>
      </c>
      <c r="D86" s="993" t="s">
        <v>421</v>
      </c>
      <c r="E86" s="989">
        <v>2220870602</v>
      </c>
      <c r="F86" s="213"/>
      <c r="G86" s="959" t="s">
        <v>1600</v>
      </c>
    </row>
    <row r="87" spans="1:7" s="960" customFormat="1" ht="18.75" customHeight="1" hidden="1">
      <c r="A87" s="786">
        <f>1+A86</f>
        <v>43</v>
      </c>
      <c r="B87" s="962">
        <f t="shared" si="7"/>
        <v>65</v>
      </c>
      <c r="C87" s="987">
        <v>8707</v>
      </c>
      <c r="D87" s="993" t="s">
        <v>500</v>
      </c>
      <c r="E87" s="989">
        <v>2220870705</v>
      </c>
      <c r="F87" s="213"/>
      <c r="G87" s="959" t="s">
        <v>929</v>
      </c>
    </row>
    <row r="88" spans="1:7" s="960" customFormat="1" ht="18.75" customHeight="1" hidden="1">
      <c r="A88" s="789"/>
      <c r="B88" s="962">
        <f t="shared" si="7"/>
        <v>66</v>
      </c>
      <c r="C88" s="987">
        <v>8708</v>
      </c>
      <c r="D88" s="993" t="s">
        <v>422</v>
      </c>
      <c r="E88" s="989">
        <v>2220870808</v>
      </c>
      <c r="F88" s="213"/>
      <c r="G88" s="959" t="s">
        <v>1599</v>
      </c>
    </row>
    <row r="89" spans="1:7" s="960" customFormat="1" ht="18.75" customHeight="1" hidden="1" thickBot="1">
      <c r="A89" s="786">
        <f>1+A87</f>
        <v>44</v>
      </c>
      <c r="B89" s="962">
        <f t="shared" si="7"/>
        <v>67</v>
      </c>
      <c r="C89" s="987">
        <v>8709</v>
      </c>
      <c r="D89" s="993" t="s">
        <v>423</v>
      </c>
      <c r="E89" s="989">
        <v>2220870900</v>
      </c>
      <c r="F89" s="213"/>
      <c r="G89" s="959" t="s">
        <v>1600</v>
      </c>
    </row>
    <row r="90" spans="1:7" s="960" customFormat="1" ht="19.5" customHeight="1" hidden="1">
      <c r="A90" s="789"/>
      <c r="B90" s="962">
        <f t="shared" si="7"/>
        <v>68</v>
      </c>
      <c r="C90" s="966">
        <v>8710</v>
      </c>
      <c r="D90" s="967" t="s">
        <v>1093</v>
      </c>
      <c r="E90" s="968">
        <v>2220871002</v>
      </c>
      <c r="F90" s="213"/>
      <c r="G90" s="959" t="s">
        <v>929</v>
      </c>
    </row>
    <row r="91" spans="1:7" s="960" customFormat="1" ht="18.75" hidden="1">
      <c r="A91" s="797"/>
      <c r="B91" s="969"/>
      <c r="C91" s="985"/>
      <c r="D91" s="249"/>
      <c r="E91" s="986"/>
      <c r="F91" s="961"/>
      <c r="G91" s="959"/>
    </row>
    <row r="92" spans="1:7" s="960" customFormat="1" ht="18.75" hidden="1">
      <c r="A92" s="786">
        <f>1+A78</f>
        <v>40</v>
      </c>
      <c r="B92" s="962">
        <f>1+B90</f>
        <v>69</v>
      </c>
      <c r="C92" s="250">
        <v>8898</v>
      </c>
      <c r="D92" s="251" t="s">
        <v>1030</v>
      </c>
      <c r="E92" s="252">
        <v>2220880004</v>
      </c>
      <c r="F92" s="961"/>
      <c r="G92" s="959"/>
    </row>
    <row r="93" spans="1:7" s="960" customFormat="1" ht="18.75">
      <c r="A93" s="786">
        <f>1+A78</f>
        <v>40</v>
      </c>
      <c r="B93" s="962">
        <f>1+B92</f>
        <v>70</v>
      </c>
      <c r="C93" s="793">
        <v>8801</v>
      </c>
      <c r="D93" s="205" t="s">
        <v>424</v>
      </c>
      <c r="E93" s="794">
        <v>2220880107</v>
      </c>
      <c r="F93" s="961"/>
      <c r="G93" s="959"/>
    </row>
    <row r="94" spans="1:7" s="960" customFormat="1" ht="18.75" hidden="1">
      <c r="A94" s="789"/>
      <c r="B94" s="962">
        <f>1+B93</f>
        <v>71</v>
      </c>
      <c r="C94" s="966">
        <v>8802</v>
      </c>
      <c r="D94" s="967" t="s">
        <v>425</v>
      </c>
      <c r="E94" s="968">
        <v>2220880200</v>
      </c>
      <c r="F94" s="213"/>
      <c r="G94" s="959" t="s">
        <v>929</v>
      </c>
    </row>
    <row r="95" spans="1:7" s="960" customFormat="1" ht="18.75">
      <c r="A95" s="786">
        <f>1+A93</f>
        <v>41</v>
      </c>
      <c r="B95" s="962">
        <f>1+B94</f>
        <v>72</v>
      </c>
      <c r="C95" s="793">
        <v>8803</v>
      </c>
      <c r="D95" s="205" t="s">
        <v>426</v>
      </c>
      <c r="E95" s="794">
        <v>2220880302</v>
      </c>
      <c r="F95" s="961"/>
      <c r="G95" s="959"/>
    </row>
    <row r="96" spans="1:7" s="960" customFormat="1" ht="18.75" hidden="1">
      <c r="A96" s="789"/>
      <c r="B96" s="962">
        <f>1+B95</f>
        <v>73</v>
      </c>
      <c r="C96" s="966">
        <v>8804</v>
      </c>
      <c r="D96" s="967" t="s">
        <v>427</v>
      </c>
      <c r="E96" s="968">
        <v>2220880405</v>
      </c>
      <c r="F96" s="213"/>
      <c r="G96" s="959" t="s">
        <v>11</v>
      </c>
    </row>
    <row r="97" spans="1:7" s="960" customFormat="1" ht="18.75">
      <c r="A97" s="786">
        <f>1+A95</f>
        <v>42</v>
      </c>
      <c r="B97" s="962">
        <f>1+B96</f>
        <v>74</v>
      </c>
      <c r="C97" s="795">
        <v>8805</v>
      </c>
      <c r="D97" s="209" t="s">
        <v>13</v>
      </c>
      <c r="E97" s="796" t="s">
        <v>14</v>
      </c>
      <c r="F97" s="213"/>
      <c r="G97" s="959" t="s">
        <v>1601</v>
      </c>
    </row>
    <row r="98" spans="1:7" s="960" customFormat="1" ht="18.75" hidden="1">
      <c r="A98" s="786">
        <f>1+A97</f>
        <v>43</v>
      </c>
      <c r="B98" s="972"/>
      <c r="C98" s="250">
        <v>8806</v>
      </c>
      <c r="D98" s="251" t="s">
        <v>420</v>
      </c>
      <c r="E98" s="252" t="s">
        <v>15</v>
      </c>
      <c r="F98" s="213"/>
      <c r="G98" s="959" t="s">
        <v>1600</v>
      </c>
    </row>
    <row r="99" spans="1:7" s="960" customFormat="1" ht="18.75" hidden="1">
      <c r="A99" s="786">
        <f>1+A98</f>
        <v>44</v>
      </c>
      <c r="B99" s="972"/>
      <c r="C99" s="250">
        <v>8807</v>
      </c>
      <c r="D99" s="251" t="s">
        <v>16</v>
      </c>
      <c r="E99" s="252" t="s">
        <v>17</v>
      </c>
      <c r="F99" s="213"/>
      <c r="G99" s="959" t="s">
        <v>1598</v>
      </c>
    </row>
    <row r="100" spans="1:7" s="960" customFormat="1" ht="18.75" hidden="1">
      <c r="A100" s="786">
        <f>1+A99</f>
        <v>45</v>
      </c>
      <c r="B100" s="972"/>
      <c r="C100" s="250">
        <v>8808</v>
      </c>
      <c r="D100" s="251" t="s">
        <v>421</v>
      </c>
      <c r="E100" s="252" t="s">
        <v>18</v>
      </c>
      <c r="F100" s="213"/>
      <c r="G100" s="959" t="s">
        <v>1600</v>
      </c>
    </row>
    <row r="101" spans="1:7" s="960" customFormat="1" ht="18.75" hidden="1">
      <c r="A101" s="786">
        <f>1+A100</f>
        <v>46</v>
      </c>
      <c r="B101" s="972"/>
      <c r="C101" s="250">
        <v>8809</v>
      </c>
      <c r="D101" s="251" t="s">
        <v>423</v>
      </c>
      <c r="E101" s="252" t="s">
        <v>19</v>
      </c>
      <c r="F101" s="213"/>
      <c r="G101" s="959" t="s">
        <v>1600</v>
      </c>
    </row>
    <row r="102" spans="1:7" s="960" customFormat="1" ht="18.75">
      <c r="A102" s="786">
        <f>1+A97</f>
        <v>43</v>
      </c>
      <c r="B102" s="972"/>
      <c r="C102" s="795">
        <v>8806</v>
      </c>
      <c r="D102" s="209" t="s">
        <v>420</v>
      </c>
      <c r="E102" s="796" t="s">
        <v>15</v>
      </c>
      <c r="F102" s="213"/>
      <c r="G102" s="959" t="s">
        <v>1600</v>
      </c>
    </row>
    <row r="103" spans="1:7" s="960" customFormat="1" ht="18.75">
      <c r="A103" s="786">
        <f>1+A102</f>
        <v>44</v>
      </c>
      <c r="B103" s="972"/>
      <c r="C103" s="795">
        <v>8807</v>
      </c>
      <c r="D103" s="209" t="s">
        <v>16</v>
      </c>
      <c r="E103" s="796" t="s">
        <v>17</v>
      </c>
      <c r="F103" s="213"/>
      <c r="G103" s="959" t="s">
        <v>1598</v>
      </c>
    </row>
    <row r="104" spans="1:7" s="960" customFormat="1" ht="18.75" hidden="1">
      <c r="A104" s="786">
        <f>1+A103</f>
        <v>45</v>
      </c>
      <c r="B104" s="972"/>
      <c r="C104" s="250">
        <v>8808</v>
      </c>
      <c r="D104" s="251" t="s">
        <v>421</v>
      </c>
      <c r="E104" s="252" t="s">
        <v>18</v>
      </c>
      <c r="F104" s="213"/>
      <c r="G104" s="959" t="s">
        <v>1600</v>
      </c>
    </row>
    <row r="105" spans="1:7" s="960" customFormat="1" ht="18.75">
      <c r="A105" s="786">
        <f>1+A103</f>
        <v>45</v>
      </c>
      <c r="B105" s="972"/>
      <c r="C105" s="795">
        <v>8809</v>
      </c>
      <c r="D105" s="209" t="s">
        <v>423</v>
      </c>
      <c r="E105" s="796" t="s">
        <v>19</v>
      </c>
      <c r="F105" s="213"/>
      <c r="G105" s="959" t="s">
        <v>1600</v>
      </c>
    </row>
    <row r="106" spans="1:7" s="960" customFormat="1" ht="18.75" customHeight="1">
      <c r="A106" s="786">
        <f>1+A105</f>
        <v>46</v>
      </c>
      <c r="B106" s="962">
        <f>1+B101</f>
        <v>1</v>
      </c>
      <c r="C106" s="795">
        <v>8810</v>
      </c>
      <c r="D106" s="209" t="s">
        <v>425</v>
      </c>
      <c r="E106" s="796">
        <v>2220881000</v>
      </c>
      <c r="F106" s="213"/>
      <c r="G106" s="959" t="s">
        <v>1600</v>
      </c>
    </row>
    <row r="107" spans="1:7" s="960" customFormat="1" ht="18.75" hidden="1">
      <c r="A107" s="797"/>
      <c r="B107" s="969"/>
      <c r="C107" s="985"/>
      <c r="D107" s="249"/>
      <c r="E107" s="986"/>
      <c r="F107" s="961"/>
      <c r="G107" s="959"/>
    </row>
    <row r="108" spans="1:7" s="960" customFormat="1" ht="18.75">
      <c r="A108" s="786">
        <f>1+A106</f>
        <v>47</v>
      </c>
      <c r="B108" s="962">
        <f>1+B97</f>
        <v>75</v>
      </c>
      <c r="C108" s="912">
        <v>8998</v>
      </c>
      <c r="D108" s="1042" t="s">
        <v>1625</v>
      </c>
      <c r="E108" s="796">
        <v>2220890002</v>
      </c>
      <c r="F108" s="961"/>
      <c r="G108" s="959"/>
    </row>
    <row r="109" spans="1:7" s="960" customFormat="1" ht="18.75">
      <c r="A109" s="786">
        <f>1+A108</f>
        <v>48</v>
      </c>
      <c r="B109" s="962">
        <f>1+B108</f>
        <v>76</v>
      </c>
      <c r="C109" s="793">
        <v>8901</v>
      </c>
      <c r="D109" s="205" t="s">
        <v>880</v>
      </c>
      <c r="E109" s="794">
        <v>2220890105</v>
      </c>
      <c r="F109" s="961"/>
      <c r="G109" s="959"/>
    </row>
    <row r="110" spans="1:7" s="960" customFormat="1" ht="18.75" hidden="1">
      <c r="A110" s="786">
        <f aca="true" t="shared" si="8" ref="A110:B118">1+A109</f>
        <v>49</v>
      </c>
      <c r="B110" s="962">
        <f t="shared" si="8"/>
        <v>77</v>
      </c>
      <c r="C110" s="250">
        <v>8902</v>
      </c>
      <c r="D110" s="251" t="s">
        <v>881</v>
      </c>
      <c r="E110" s="252">
        <v>2220890208</v>
      </c>
      <c r="F110" s="961"/>
      <c r="G110" s="959"/>
    </row>
    <row r="111" spans="1:7" s="960" customFormat="1" ht="18.75">
      <c r="A111" s="786">
        <f>1+A109</f>
        <v>49</v>
      </c>
      <c r="B111" s="962">
        <f t="shared" si="8"/>
        <v>78</v>
      </c>
      <c r="C111" s="793">
        <v>8903</v>
      </c>
      <c r="D111" s="205" t="s">
        <v>882</v>
      </c>
      <c r="E111" s="794">
        <v>2220890300</v>
      </c>
      <c r="F111" s="961"/>
      <c r="G111" s="959"/>
    </row>
    <row r="112" spans="1:7" s="960" customFormat="1" ht="18.75">
      <c r="A112" s="786">
        <f t="shared" si="8"/>
        <v>50</v>
      </c>
      <c r="B112" s="962">
        <f t="shared" si="8"/>
        <v>79</v>
      </c>
      <c r="C112" s="793">
        <v>8904</v>
      </c>
      <c r="D112" s="205" t="s">
        <v>883</v>
      </c>
      <c r="E112" s="794">
        <v>2220890403</v>
      </c>
      <c r="F112" s="961"/>
      <c r="G112" s="959"/>
    </row>
    <row r="113" spans="1:7" s="960" customFormat="1" ht="18.75" hidden="1">
      <c r="A113" s="789"/>
      <c r="B113" s="962">
        <f t="shared" si="8"/>
        <v>80</v>
      </c>
      <c r="C113" s="966">
        <v>8905</v>
      </c>
      <c r="D113" s="967" t="s">
        <v>884</v>
      </c>
      <c r="E113" s="968">
        <v>2220890506</v>
      </c>
      <c r="F113" s="213"/>
      <c r="G113" s="959" t="s">
        <v>929</v>
      </c>
    </row>
    <row r="114" spans="1:7" s="960" customFormat="1" ht="18.75">
      <c r="A114" s="786">
        <f>1+A112</f>
        <v>51</v>
      </c>
      <c r="B114" s="962">
        <f t="shared" si="8"/>
        <v>81</v>
      </c>
      <c r="C114" s="793">
        <v>8906</v>
      </c>
      <c r="D114" s="205" t="s">
        <v>885</v>
      </c>
      <c r="E114" s="794">
        <v>2220890609</v>
      </c>
      <c r="F114" s="961"/>
      <c r="G114" s="959"/>
    </row>
    <row r="115" spans="1:7" s="960" customFormat="1" ht="18.75">
      <c r="A115" s="786">
        <f t="shared" si="8"/>
        <v>52</v>
      </c>
      <c r="B115" s="962">
        <f t="shared" si="8"/>
        <v>82</v>
      </c>
      <c r="C115" s="793">
        <v>8907</v>
      </c>
      <c r="D115" s="205" t="s">
        <v>886</v>
      </c>
      <c r="E115" s="794">
        <v>2220890701</v>
      </c>
      <c r="F115" s="961"/>
      <c r="G115" s="959"/>
    </row>
    <row r="116" spans="1:7" s="960" customFormat="1" ht="18.75" hidden="1">
      <c r="A116" s="789"/>
      <c r="B116" s="962">
        <f t="shared" si="8"/>
        <v>83</v>
      </c>
      <c r="C116" s="966">
        <v>8908</v>
      </c>
      <c r="D116" s="967" t="s">
        <v>245</v>
      </c>
      <c r="E116" s="968">
        <v>2220890804</v>
      </c>
      <c r="F116" s="213"/>
      <c r="G116" s="959" t="s">
        <v>929</v>
      </c>
    </row>
    <row r="117" spans="1:7" s="960" customFormat="1" ht="18.75">
      <c r="A117" s="786">
        <f>1+A115</f>
        <v>53</v>
      </c>
      <c r="B117" s="962">
        <f t="shared" si="8"/>
        <v>84</v>
      </c>
      <c r="C117" s="793">
        <v>8909</v>
      </c>
      <c r="D117" s="205" t="s">
        <v>246</v>
      </c>
      <c r="E117" s="794">
        <v>2220890907</v>
      </c>
      <c r="F117" s="961"/>
      <c r="G117" s="959"/>
    </row>
    <row r="118" spans="1:7" s="960" customFormat="1" ht="19.5" thickBot="1">
      <c r="A118" s="786">
        <f>1+A117</f>
        <v>54</v>
      </c>
      <c r="B118" s="962">
        <f t="shared" si="8"/>
        <v>85</v>
      </c>
      <c r="C118" s="800">
        <v>8910</v>
      </c>
      <c r="D118" s="210" t="s">
        <v>1094</v>
      </c>
      <c r="E118" s="801">
        <v>2220891009</v>
      </c>
      <c r="F118" s="213"/>
      <c r="G118" s="959" t="s">
        <v>929</v>
      </c>
    </row>
    <row r="119" spans="1:7" s="960" customFormat="1" ht="18.75" hidden="1">
      <c r="A119" s="797"/>
      <c r="B119" s="969"/>
      <c r="C119" s="970"/>
      <c r="D119" s="206"/>
      <c r="E119" s="971"/>
      <c r="F119" s="961"/>
      <c r="G119" s="959"/>
    </row>
    <row r="120" spans="1:7" s="960" customFormat="1" ht="18.75" hidden="1">
      <c r="A120" s="789"/>
      <c r="B120" s="962">
        <f>1+B118</f>
        <v>86</v>
      </c>
      <c r="C120" s="973">
        <v>9000</v>
      </c>
      <c r="D120" s="974" t="s">
        <v>1602</v>
      </c>
      <c r="E120" s="975">
        <v>2220900008</v>
      </c>
      <c r="F120" s="213"/>
      <c r="G120" s="959" t="s">
        <v>1596</v>
      </c>
    </row>
    <row r="121" spans="1:7" s="960" customFormat="1" ht="18.75" hidden="1">
      <c r="A121" s="789"/>
      <c r="B121" s="962">
        <f>1+B120</f>
        <v>87</v>
      </c>
      <c r="C121" s="963">
        <v>9001</v>
      </c>
      <c r="D121" s="964" t="s">
        <v>983</v>
      </c>
      <c r="E121" s="965">
        <v>2220900100</v>
      </c>
      <c r="F121" s="213"/>
      <c r="G121" s="959" t="s">
        <v>1599</v>
      </c>
    </row>
    <row r="122" spans="1:7" s="960" customFormat="1" ht="18.75" hidden="1">
      <c r="A122" s="789"/>
      <c r="B122" s="962">
        <f>1+B121</f>
        <v>88</v>
      </c>
      <c r="C122" s="966">
        <v>9002</v>
      </c>
      <c r="D122" s="967" t="s">
        <v>984</v>
      </c>
      <c r="E122" s="968">
        <v>2220900203</v>
      </c>
      <c r="F122" s="213"/>
      <c r="G122" s="959" t="s">
        <v>1597</v>
      </c>
    </row>
    <row r="123" spans="1:7" s="960" customFormat="1" ht="18.75" hidden="1">
      <c r="A123" s="789"/>
      <c r="B123" s="962">
        <f>1+B122</f>
        <v>89</v>
      </c>
      <c r="C123" s="966">
        <v>9003</v>
      </c>
      <c r="D123" s="967" t="s">
        <v>1034</v>
      </c>
      <c r="E123" s="968">
        <v>2220900306</v>
      </c>
      <c r="F123" s="213"/>
      <c r="G123" s="959" t="s">
        <v>11</v>
      </c>
    </row>
    <row r="124" spans="1:7" s="960" customFormat="1" ht="19.5" hidden="1" thickBot="1">
      <c r="A124" s="789"/>
      <c r="B124" s="962">
        <f>1+B123</f>
        <v>90</v>
      </c>
      <c r="C124" s="976">
        <v>9004</v>
      </c>
      <c r="D124" s="977" t="s">
        <v>985</v>
      </c>
      <c r="E124" s="978">
        <v>2220900409</v>
      </c>
      <c r="F124" s="213"/>
      <c r="G124" s="959" t="s">
        <v>929</v>
      </c>
    </row>
    <row r="125" spans="1:7" s="960" customFormat="1" ht="19.5" thickBot="1">
      <c r="A125" s="797"/>
      <c r="B125" s="969"/>
      <c r="C125" s="970"/>
      <c r="D125" s="206"/>
      <c r="E125" s="971"/>
      <c r="F125" s="961"/>
      <c r="G125" s="959"/>
    </row>
    <row r="126" spans="1:7" s="960" customFormat="1" ht="18.75">
      <c r="A126" s="786">
        <f>1+A118</f>
        <v>55</v>
      </c>
      <c r="B126" s="972"/>
      <c r="C126" s="787">
        <v>9198</v>
      </c>
      <c r="D126" s="1026" t="s">
        <v>1603</v>
      </c>
      <c r="E126" s="788">
        <v>2220910500</v>
      </c>
      <c r="F126" s="961"/>
      <c r="G126" s="959"/>
    </row>
    <row r="127" spans="1:7" s="960" customFormat="1" ht="18.75" hidden="1">
      <c r="A127" s="789"/>
      <c r="B127" s="962">
        <f>1+B124</f>
        <v>91</v>
      </c>
      <c r="C127" s="994">
        <v>9100</v>
      </c>
      <c r="D127" s="995" t="s">
        <v>1604</v>
      </c>
      <c r="E127" s="996">
        <v>2220910006</v>
      </c>
      <c r="F127" s="961"/>
      <c r="G127" s="959"/>
    </row>
    <row r="128" spans="1:7" s="960" customFormat="1" ht="18.75" hidden="1">
      <c r="A128" s="789"/>
      <c r="B128" s="962">
        <f>1+B127</f>
        <v>92</v>
      </c>
      <c r="C128" s="963">
        <v>9101</v>
      </c>
      <c r="D128" s="964" t="s">
        <v>986</v>
      </c>
      <c r="E128" s="965">
        <v>2220910109</v>
      </c>
      <c r="F128" s="961"/>
      <c r="G128" s="959"/>
    </row>
    <row r="129" spans="1:7" s="960" customFormat="1" ht="18.75" hidden="1">
      <c r="A129" s="789"/>
      <c r="B129" s="962">
        <f>1+B128</f>
        <v>93</v>
      </c>
      <c r="C129" s="966">
        <v>9102</v>
      </c>
      <c r="D129" s="967" t="s">
        <v>987</v>
      </c>
      <c r="E129" s="968">
        <v>2220910201</v>
      </c>
      <c r="F129" s="213"/>
      <c r="G129" s="959" t="s">
        <v>929</v>
      </c>
    </row>
    <row r="130" spans="1:7" s="960" customFormat="1" ht="18.75" hidden="1">
      <c r="A130" s="789"/>
      <c r="B130" s="962">
        <f>1+B129</f>
        <v>94</v>
      </c>
      <c r="C130" s="966">
        <v>9103</v>
      </c>
      <c r="D130" s="967" t="s">
        <v>988</v>
      </c>
      <c r="E130" s="968">
        <v>2220910304</v>
      </c>
      <c r="F130" s="961"/>
      <c r="G130" s="959"/>
    </row>
    <row r="131" spans="1:7" s="960" customFormat="1" ht="18.75" hidden="1">
      <c r="A131" s="789"/>
      <c r="B131" s="962">
        <f>1+B130</f>
        <v>95</v>
      </c>
      <c r="C131" s="966">
        <v>9104</v>
      </c>
      <c r="D131" s="967" t="s">
        <v>989</v>
      </c>
      <c r="E131" s="968">
        <v>2220910407</v>
      </c>
      <c r="F131" s="213"/>
      <c r="G131" s="959" t="s">
        <v>929</v>
      </c>
    </row>
    <row r="132" spans="1:7" s="960" customFormat="1" ht="18.75">
      <c r="A132" s="786">
        <f>1+A126</f>
        <v>56</v>
      </c>
      <c r="B132" s="972"/>
      <c r="C132" s="806">
        <v>9151</v>
      </c>
      <c r="D132" s="209" t="s">
        <v>1142</v>
      </c>
      <c r="E132" s="796">
        <v>2220910515</v>
      </c>
      <c r="F132" s="213"/>
      <c r="G132" s="959"/>
    </row>
    <row r="133" spans="1:7" s="960" customFormat="1" ht="18.75" hidden="1">
      <c r="A133" s="786">
        <f aca="true" t="shared" si="9" ref="A133:A142">1+A132</f>
        <v>57</v>
      </c>
      <c r="B133" s="972"/>
      <c r="C133" s="997">
        <v>9152</v>
      </c>
      <c r="D133" s="967" t="s">
        <v>1143</v>
      </c>
      <c r="E133" s="968">
        <v>2220910520</v>
      </c>
      <c r="F133" s="213"/>
      <c r="G133" s="959" t="s">
        <v>1605</v>
      </c>
    </row>
    <row r="134" spans="1:7" s="960" customFormat="1" ht="18.75">
      <c r="A134" s="786">
        <f>1+A132</f>
        <v>57</v>
      </c>
      <c r="B134" s="972"/>
      <c r="C134" s="806">
        <v>9153</v>
      </c>
      <c r="D134" s="209" t="s">
        <v>313</v>
      </c>
      <c r="E134" s="796">
        <v>2220910536</v>
      </c>
      <c r="F134" s="213"/>
      <c r="G134" s="959" t="s">
        <v>1605</v>
      </c>
    </row>
    <row r="135" spans="1:7" s="960" customFormat="1" ht="18.75">
      <c r="A135" s="786">
        <f t="shared" si="9"/>
        <v>58</v>
      </c>
      <c r="B135" s="972"/>
      <c r="C135" s="806">
        <v>9154</v>
      </c>
      <c r="D135" s="209" t="s">
        <v>1010</v>
      </c>
      <c r="E135" s="796">
        <v>2220910541</v>
      </c>
      <c r="F135" s="213"/>
      <c r="G135" s="959" t="s">
        <v>1606</v>
      </c>
    </row>
    <row r="136" spans="1:7" s="960" customFormat="1" ht="18.75">
      <c r="A136" s="786">
        <f t="shared" si="9"/>
        <v>59</v>
      </c>
      <c r="B136" s="972"/>
      <c r="C136" s="806">
        <v>9155</v>
      </c>
      <c r="D136" s="209" t="s">
        <v>1144</v>
      </c>
      <c r="E136" s="796">
        <v>2220910557</v>
      </c>
      <c r="F136" s="213"/>
      <c r="G136" s="959" t="s">
        <v>1607</v>
      </c>
    </row>
    <row r="137" spans="1:7" s="960" customFormat="1" ht="18.75" hidden="1">
      <c r="A137" s="786">
        <f t="shared" si="9"/>
        <v>60</v>
      </c>
      <c r="B137" s="972"/>
      <c r="C137" s="998">
        <v>9156</v>
      </c>
      <c r="D137" s="993" t="s">
        <v>988</v>
      </c>
      <c r="E137" s="999">
        <v>2220910562</v>
      </c>
      <c r="F137" s="213"/>
      <c r="G137" s="959"/>
    </row>
    <row r="138" spans="1:7" s="960" customFormat="1" ht="18.75">
      <c r="A138" s="786">
        <f>1+A136</f>
        <v>60</v>
      </c>
      <c r="B138" s="972"/>
      <c r="C138" s="806">
        <v>9157</v>
      </c>
      <c r="D138" s="209" t="s">
        <v>1159</v>
      </c>
      <c r="E138" s="796">
        <v>2220910578</v>
      </c>
      <c r="F138" s="213"/>
      <c r="G138" s="959"/>
    </row>
    <row r="139" spans="1:7" s="960" customFormat="1" ht="18.75">
      <c r="A139" s="786">
        <f t="shared" si="9"/>
        <v>61</v>
      </c>
      <c r="B139" s="972"/>
      <c r="C139" s="806">
        <v>9158</v>
      </c>
      <c r="D139" s="209" t="s">
        <v>1160</v>
      </c>
      <c r="E139" s="796">
        <v>2220910583</v>
      </c>
      <c r="F139" s="213"/>
      <c r="G139" s="959"/>
    </row>
    <row r="140" spans="1:7" s="960" customFormat="1" ht="18.75">
      <c r="A140" s="786">
        <f t="shared" si="9"/>
        <v>62</v>
      </c>
      <c r="B140" s="972"/>
      <c r="C140" s="806">
        <v>9159</v>
      </c>
      <c r="D140" s="209" t="s">
        <v>323</v>
      </c>
      <c r="E140" s="796">
        <v>2220910599</v>
      </c>
      <c r="F140" s="213"/>
      <c r="G140" s="959" t="s">
        <v>1605</v>
      </c>
    </row>
    <row r="141" spans="1:7" s="960" customFormat="1" ht="18.75">
      <c r="A141" s="786">
        <f t="shared" si="9"/>
        <v>63</v>
      </c>
      <c r="B141" s="972"/>
      <c r="C141" s="912">
        <v>9161</v>
      </c>
      <c r="D141" s="1040" t="s">
        <v>1608</v>
      </c>
      <c r="E141" s="1041">
        <v>2220910618</v>
      </c>
      <c r="F141" s="213"/>
      <c r="G141" s="959"/>
    </row>
    <row r="142" spans="1:7" s="960" customFormat="1" ht="18.75">
      <c r="A142" s="786">
        <f t="shared" si="9"/>
        <v>64</v>
      </c>
      <c r="B142" s="972"/>
      <c r="C142" s="806">
        <v>9162</v>
      </c>
      <c r="D142" s="209" t="s">
        <v>1609</v>
      </c>
      <c r="E142" s="796">
        <v>2220910623</v>
      </c>
      <c r="F142" s="213"/>
      <c r="G142" s="959" t="s">
        <v>1605</v>
      </c>
    </row>
    <row r="143" spans="1:7" s="960" customFormat="1" ht="18.75" hidden="1">
      <c r="A143" s="797"/>
      <c r="B143" s="969"/>
      <c r="C143" s="985"/>
      <c r="D143" s="249"/>
      <c r="E143" s="986"/>
      <c r="F143" s="961"/>
      <c r="G143" s="959"/>
    </row>
    <row r="144" spans="1:7" s="960" customFormat="1" ht="18.75">
      <c r="A144" s="786">
        <f>1+A142</f>
        <v>65</v>
      </c>
      <c r="B144" s="962">
        <f>1+B131</f>
        <v>96</v>
      </c>
      <c r="C144" s="912">
        <v>9298</v>
      </c>
      <c r="D144" s="1039" t="s">
        <v>1610</v>
      </c>
      <c r="E144" s="796">
        <v>2220920004</v>
      </c>
      <c r="F144" s="961"/>
      <c r="G144" s="959"/>
    </row>
    <row r="145" spans="1:7" s="960" customFormat="1" ht="18.75" hidden="1">
      <c r="A145" s="789"/>
      <c r="B145" s="962">
        <f aca="true" t="shared" si="10" ref="B145:B150">1+B144</f>
        <v>97</v>
      </c>
      <c r="C145" s="966">
        <v>9201</v>
      </c>
      <c r="D145" s="967" t="s">
        <v>990</v>
      </c>
      <c r="E145" s="968">
        <v>2220920107</v>
      </c>
      <c r="F145" s="213"/>
      <c r="G145" s="959" t="s">
        <v>929</v>
      </c>
    </row>
    <row r="146" spans="1:7" s="960" customFormat="1" ht="18.75" hidden="1">
      <c r="A146" s="789"/>
      <c r="B146" s="962">
        <f t="shared" si="10"/>
        <v>98</v>
      </c>
      <c r="C146" s="966">
        <v>9202</v>
      </c>
      <c r="D146" s="967" t="s">
        <v>945</v>
      </c>
      <c r="E146" s="968">
        <v>2220920200</v>
      </c>
      <c r="F146" s="213"/>
      <c r="G146" s="959" t="s">
        <v>929</v>
      </c>
    </row>
    <row r="147" spans="1:7" s="960" customFormat="1" ht="18.75" hidden="1">
      <c r="A147" s="789"/>
      <c r="B147" s="962">
        <f t="shared" si="10"/>
        <v>99</v>
      </c>
      <c r="C147" s="966">
        <v>9203</v>
      </c>
      <c r="D147" s="967" t="s">
        <v>946</v>
      </c>
      <c r="E147" s="968">
        <v>2220920302</v>
      </c>
      <c r="F147" s="213"/>
      <c r="G147" s="959" t="s">
        <v>929</v>
      </c>
    </row>
    <row r="148" spans="1:7" s="960" customFormat="1" ht="18.75" hidden="1">
      <c r="A148" s="789"/>
      <c r="B148" s="962">
        <f t="shared" si="10"/>
        <v>100</v>
      </c>
      <c r="C148" s="966">
        <v>9204</v>
      </c>
      <c r="D148" s="967" t="s">
        <v>1035</v>
      </c>
      <c r="E148" s="968">
        <v>2220920405</v>
      </c>
      <c r="F148" s="213"/>
      <c r="G148" s="959" t="s">
        <v>929</v>
      </c>
    </row>
    <row r="149" spans="1:7" s="960" customFormat="1" ht="18.75" hidden="1">
      <c r="A149" s="789"/>
      <c r="B149" s="962">
        <f t="shared" si="10"/>
        <v>101</v>
      </c>
      <c r="C149" s="966">
        <v>9205</v>
      </c>
      <c r="D149" s="967" t="s">
        <v>947</v>
      </c>
      <c r="E149" s="968">
        <v>2220920508</v>
      </c>
      <c r="F149" s="213"/>
      <c r="G149" s="959" t="s">
        <v>929</v>
      </c>
    </row>
    <row r="150" spans="1:7" s="960" customFormat="1" ht="18.75" hidden="1">
      <c r="A150" s="789"/>
      <c r="B150" s="962">
        <f t="shared" si="10"/>
        <v>102</v>
      </c>
      <c r="C150" s="966">
        <v>9206</v>
      </c>
      <c r="D150" s="967" t="s">
        <v>1156</v>
      </c>
      <c r="E150" s="968">
        <v>2220920600</v>
      </c>
      <c r="F150" s="213"/>
      <c r="G150" s="959"/>
    </row>
    <row r="151" spans="1:7" s="960" customFormat="1" ht="18.75">
      <c r="A151" s="786">
        <f>1+A144</f>
        <v>66</v>
      </c>
      <c r="B151" s="972"/>
      <c r="C151" s="806">
        <v>9206</v>
      </c>
      <c r="D151" s="209" t="s">
        <v>1157</v>
      </c>
      <c r="E151" s="796">
        <v>2220920600</v>
      </c>
      <c r="F151" s="213"/>
      <c r="G151" s="959"/>
    </row>
    <row r="152" spans="1:7" s="960" customFormat="1" ht="18.75">
      <c r="A152" s="786">
        <f>1+A151</f>
        <v>67</v>
      </c>
      <c r="B152" s="972"/>
      <c r="C152" s="806">
        <v>9207</v>
      </c>
      <c r="D152" s="209" t="s">
        <v>1158</v>
      </c>
      <c r="E152" s="796">
        <v>2220920703</v>
      </c>
      <c r="F152" s="213"/>
      <c r="G152" s="959"/>
    </row>
    <row r="153" spans="1:7" s="960" customFormat="1" ht="18.75" hidden="1">
      <c r="A153" s="797"/>
      <c r="B153" s="969"/>
      <c r="C153" s="985"/>
      <c r="D153" s="249"/>
      <c r="E153" s="986"/>
      <c r="F153" s="213"/>
      <c r="G153" s="959"/>
    </row>
    <row r="154" spans="1:7" s="960" customFormat="1" ht="18.75">
      <c r="A154" s="786">
        <f>1+A152</f>
        <v>68</v>
      </c>
      <c r="B154" s="972"/>
      <c r="C154" s="912">
        <v>9398</v>
      </c>
      <c r="D154" s="1039" t="s">
        <v>1611</v>
      </c>
      <c r="E154" s="796">
        <v>2220930506</v>
      </c>
      <c r="F154" s="213"/>
      <c r="G154" s="959"/>
    </row>
    <row r="155" spans="1:7" s="960" customFormat="1" ht="18.75" hidden="1">
      <c r="A155" s="789"/>
      <c r="B155" s="962">
        <f>1+B150</f>
        <v>103</v>
      </c>
      <c r="C155" s="1000">
        <v>9300</v>
      </c>
      <c r="D155" s="1001" t="s">
        <v>1612</v>
      </c>
      <c r="E155" s="1002">
        <v>2220930002</v>
      </c>
      <c r="F155" s="213"/>
      <c r="G155" s="959" t="s">
        <v>1613</v>
      </c>
    </row>
    <row r="156" spans="1:7" s="960" customFormat="1" ht="18.75" hidden="1">
      <c r="A156" s="789"/>
      <c r="B156" s="962">
        <f>1+B155</f>
        <v>104</v>
      </c>
      <c r="C156" s="966">
        <v>9301</v>
      </c>
      <c r="D156" s="967" t="s">
        <v>948</v>
      </c>
      <c r="E156" s="968">
        <v>2220930105</v>
      </c>
      <c r="F156" s="213"/>
      <c r="G156" s="959"/>
    </row>
    <row r="157" spans="1:7" s="960" customFormat="1" ht="18.75" hidden="1">
      <c r="A157" s="789"/>
      <c r="B157" s="962">
        <f>1+B156</f>
        <v>105</v>
      </c>
      <c r="C157" s="966">
        <v>9302</v>
      </c>
      <c r="D157" s="967" t="s">
        <v>949</v>
      </c>
      <c r="E157" s="968">
        <v>2220930208</v>
      </c>
      <c r="F157" s="213"/>
      <c r="G157" s="959"/>
    </row>
    <row r="158" spans="1:7" s="960" customFormat="1" ht="18.75" hidden="1">
      <c r="A158" s="789"/>
      <c r="B158" s="962">
        <f>1+B157</f>
        <v>106</v>
      </c>
      <c r="C158" s="966">
        <v>9303</v>
      </c>
      <c r="D158" s="967" t="s">
        <v>950</v>
      </c>
      <c r="E158" s="968">
        <v>2220930300</v>
      </c>
      <c r="F158" s="213"/>
      <c r="G158" s="959" t="s">
        <v>1599</v>
      </c>
    </row>
    <row r="159" spans="1:7" s="960" customFormat="1" ht="18.75" hidden="1">
      <c r="A159" s="789"/>
      <c r="B159" s="962">
        <f>1+B158</f>
        <v>107</v>
      </c>
      <c r="C159" s="966">
        <v>9304</v>
      </c>
      <c r="D159" s="967" t="s">
        <v>1036</v>
      </c>
      <c r="E159" s="968">
        <v>2220930403</v>
      </c>
      <c r="F159" s="213"/>
      <c r="G159" s="959" t="s">
        <v>1599</v>
      </c>
    </row>
    <row r="160" spans="1:7" s="960" customFormat="1" ht="18.75">
      <c r="A160" s="786">
        <f>1+A154</f>
        <v>69</v>
      </c>
      <c r="B160" s="972"/>
      <c r="C160" s="806">
        <v>9351</v>
      </c>
      <c r="D160" s="209" t="s">
        <v>934</v>
      </c>
      <c r="E160" s="796">
        <v>2220930511</v>
      </c>
      <c r="F160" s="213"/>
      <c r="G160" s="959"/>
    </row>
    <row r="161" spans="1:7" s="960" customFormat="1" ht="18.75">
      <c r="A161" s="786">
        <f aca="true" t="shared" si="11" ref="A161:A166">1+A160</f>
        <v>70</v>
      </c>
      <c r="B161" s="972"/>
      <c r="C161" s="806">
        <v>9352</v>
      </c>
      <c r="D161" s="209" t="s">
        <v>935</v>
      </c>
      <c r="E161" s="796">
        <v>2220930527</v>
      </c>
      <c r="F161" s="213"/>
      <c r="G161" s="959" t="s">
        <v>1614</v>
      </c>
    </row>
    <row r="162" spans="1:12" s="960" customFormat="1" ht="18.75">
      <c r="A162" s="786">
        <f t="shared" si="11"/>
        <v>71</v>
      </c>
      <c r="B162" s="972"/>
      <c r="C162" s="806">
        <v>9353</v>
      </c>
      <c r="D162" s="209" t="s">
        <v>936</v>
      </c>
      <c r="E162" s="796">
        <v>2220930532</v>
      </c>
      <c r="F162" s="215"/>
      <c r="G162" s="1130" t="s">
        <v>1614</v>
      </c>
      <c r="H162" s="1131"/>
      <c r="I162" s="1131"/>
      <c r="J162" s="1131"/>
      <c r="K162" s="1131"/>
      <c r="L162" s="1131"/>
    </row>
    <row r="163" spans="1:12" s="960" customFormat="1" ht="18.75">
      <c r="A163" s="786">
        <f t="shared" si="11"/>
        <v>72</v>
      </c>
      <c r="B163" s="972"/>
      <c r="C163" s="806">
        <v>9354</v>
      </c>
      <c r="D163" s="209" t="s">
        <v>937</v>
      </c>
      <c r="E163" s="796">
        <v>2220930548</v>
      </c>
      <c r="F163" s="215"/>
      <c r="G163" s="1132" t="s">
        <v>1615</v>
      </c>
      <c r="H163" s="1133"/>
      <c r="I163" s="1133"/>
      <c r="J163" s="1133"/>
      <c r="K163" s="1133"/>
      <c r="L163" s="1133"/>
    </row>
    <row r="164" spans="1:7" s="960" customFormat="1" ht="18.75">
      <c r="A164" s="786">
        <f t="shared" si="11"/>
        <v>73</v>
      </c>
      <c r="B164" s="972"/>
      <c r="C164" s="806">
        <v>9355</v>
      </c>
      <c r="D164" s="209" t="s">
        <v>938</v>
      </c>
      <c r="E164" s="796">
        <v>2220930553</v>
      </c>
      <c r="F164" s="213"/>
      <c r="G164" s="1003" t="s">
        <v>1616</v>
      </c>
    </row>
    <row r="165" spans="1:7" s="960" customFormat="1" ht="18.75">
      <c r="A165" s="786">
        <f t="shared" si="11"/>
        <v>74</v>
      </c>
      <c r="B165" s="972"/>
      <c r="C165" s="806">
        <v>9356</v>
      </c>
      <c r="D165" s="209" t="s">
        <v>949</v>
      </c>
      <c r="E165" s="796">
        <v>2220930569</v>
      </c>
      <c r="F165" s="213"/>
      <c r="G165" s="959"/>
    </row>
    <row r="166" spans="1:7" s="960" customFormat="1" ht="19.5" thickBot="1">
      <c r="A166" s="786">
        <f t="shared" si="11"/>
        <v>75</v>
      </c>
      <c r="B166" s="972"/>
      <c r="C166" s="807">
        <v>9357</v>
      </c>
      <c r="D166" s="210" t="s">
        <v>321</v>
      </c>
      <c r="E166" s="801">
        <v>2220930574</v>
      </c>
      <c r="F166" s="213"/>
      <c r="G166" s="959" t="s">
        <v>1614</v>
      </c>
    </row>
    <row r="167" spans="1:7" s="960" customFormat="1" ht="18.75" hidden="1">
      <c r="A167" s="797"/>
      <c r="B167" s="969"/>
      <c r="C167" s="970"/>
      <c r="D167" s="206"/>
      <c r="E167" s="971"/>
      <c r="F167" s="213"/>
      <c r="G167" s="959"/>
    </row>
    <row r="168" spans="1:7" s="960" customFormat="1" ht="18.75" hidden="1">
      <c r="A168" s="789"/>
      <c r="B168" s="962">
        <f>1+B159</f>
        <v>108</v>
      </c>
      <c r="C168" s="973">
        <v>9400</v>
      </c>
      <c r="D168" s="974" t="s">
        <v>1617</v>
      </c>
      <c r="E168" s="975">
        <v>2220940000</v>
      </c>
      <c r="F168" s="213"/>
      <c r="G168" s="959" t="s">
        <v>1606</v>
      </c>
    </row>
    <row r="169" spans="1:7" s="960" customFormat="1" ht="18.75" hidden="1">
      <c r="A169" s="789"/>
      <c r="B169" s="962">
        <f>1+B168</f>
        <v>109</v>
      </c>
      <c r="C169" s="963">
        <v>9401</v>
      </c>
      <c r="D169" s="964" t="s">
        <v>951</v>
      </c>
      <c r="E169" s="965">
        <v>2220940103</v>
      </c>
      <c r="F169" s="213"/>
      <c r="G169" s="959" t="s">
        <v>1605</v>
      </c>
    </row>
    <row r="170" spans="1:7" s="960" customFormat="1" ht="18.75" hidden="1">
      <c r="A170" s="789"/>
      <c r="B170" s="962">
        <f>1+B169</f>
        <v>110</v>
      </c>
      <c r="C170" s="966">
        <v>9402</v>
      </c>
      <c r="D170" s="967" t="s">
        <v>313</v>
      </c>
      <c r="E170" s="968">
        <v>2220940206</v>
      </c>
      <c r="F170" s="213"/>
      <c r="G170" s="959" t="s">
        <v>1605</v>
      </c>
    </row>
    <row r="171" spans="1:7" s="960" customFormat="1" ht="19.5" hidden="1" thickBot="1">
      <c r="A171" s="789"/>
      <c r="B171" s="962">
        <f>1+B170</f>
        <v>111</v>
      </c>
      <c r="C171" s="976">
        <v>9403</v>
      </c>
      <c r="D171" s="977" t="s">
        <v>314</v>
      </c>
      <c r="E171" s="978">
        <v>2220940309</v>
      </c>
      <c r="F171" s="213"/>
      <c r="G171" s="959" t="s">
        <v>929</v>
      </c>
    </row>
    <row r="172" spans="1:7" s="960" customFormat="1" ht="18.75" hidden="1">
      <c r="A172" s="797"/>
      <c r="B172" s="969"/>
      <c r="C172" s="970"/>
      <c r="D172" s="206"/>
      <c r="E172" s="971"/>
      <c r="F172" s="213"/>
      <c r="G172" s="959"/>
    </row>
    <row r="173" spans="1:12" s="960" customFormat="1" ht="18.75" hidden="1">
      <c r="A173" s="789"/>
      <c r="B173" s="962">
        <f>1+B171</f>
        <v>112</v>
      </c>
      <c r="C173" s="973">
        <v>9500</v>
      </c>
      <c r="D173" s="974" t="s">
        <v>1618</v>
      </c>
      <c r="E173" s="975">
        <v>2220950009</v>
      </c>
      <c r="F173" s="213"/>
      <c r="G173" s="1132" t="s">
        <v>1615</v>
      </c>
      <c r="H173" s="1133"/>
      <c r="I173" s="1133"/>
      <c r="J173" s="1133"/>
      <c r="K173" s="1133"/>
      <c r="L173" s="1133"/>
    </row>
    <row r="174" spans="1:7" s="960" customFormat="1" ht="18.75" hidden="1">
      <c r="A174" s="789"/>
      <c r="B174" s="962">
        <f>1+B173</f>
        <v>113</v>
      </c>
      <c r="C174" s="963">
        <v>9501</v>
      </c>
      <c r="D174" s="964" t="s">
        <v>315</v>
      </c>
      <c r="E174" s="965">
        <v>2220950101</v>
      </c>
      <c r="F174" s="213"/>
      <c r="G174" s="959" t="s">
        <v>11</v>
      </c>
    </row>
    <row r="175" spans="1:12" s="960" customFormat="1" ht="18.75" hidden="1">
      <c r="A175" s="789"/>
      <c r="B175" s="962">
        <f>1+B174</f>
        <v>114</v>
      </c>
      <c r="C175" s="966">
        <v>9502</v>
      </c>
      <c r="D175" s="967" t="s">
        <v>316</v>
      </c>
      <c r="E175" s="968">
        <v>2220950204</v>
      </c>
      <c r="F175" s="213"/>
      <c r="G175" s="1130" t="s">
        <v>1614</v>
      </c>
      <c r="H175" s="1131"/>
      <c r="I175" s="1131"/>
      <c r="J175" s="1131"/>
      <c r="K175" s="1131"/>
      <c r="L175" s="1131"/>
    </row>
    <row r="176" spans="1:7" s="960" customFormat="1" ht="18.75" hidden="1">
      <c r="A176" s="789"/>
      <c r="B176" s="962">
        <f>1+B175</f>
        <v>115</v>
      </c>
      <c r="C176" s="966">
        <v>9503</v>
      </c>
      <c r="D176" s="967" t="s">
        <v>317</v>
      </c>
      <c r="E176" s="968">
        <v>2220950307</v>
      </c>
      <c r="F176" s="213"/>
      <c r="G176" s="959" t="s">
        <v>1599</v>
      </c>
    </row>
    <row r="177" spans="1:7" s="960" customFormat="1" ht="18.75" hidden="1">
      <c r="A177" s="789"/>
      <c r="B177" s="962">
        <f>1+B176</f>
        <v>116</v>
      </c>
      <c r="C177" s="966">
        <v>9504</v>
      </c>
      <c r="D177" s="967" t="s">
        <v>318</v>
      </c>
      <c r="E177" s="968">
        <v>2220950400</v>
      </c>
      <c r="F177" s="213"/>
      <c r="G177" s="959" t="s">
        <v>1599</v>
      </c>
    </row>
    <row r="178" spans="1:7" s="960" customFormat="1" ht="19.5" hidden="1" thickBot="1">
      <c r="A178" s="789"/>
      <c r="B178" s="962">
        <f>1+B177</f>
        <v>117</v>
      </c>
      <c r="C178" s="976">
        <v>9505</v>
      </c>
      <c r="D178" s="977" t="s">
        <v>1037</v>
      </c>
      <c r="E178" s="978">
        <v>2220950502</v>
      </c>
      <c r="F178" s="213"/>
      <c r="G178" s="959" t="s">
        <v>1599</v>
      </c>
    </row>
    <row r="179" spans="1:7" s="960" customFormat="1" ht="18.75" hidden="1">
      <c r="A179" s="797"/>
      <c r="B179" s="969"/>
      <c r="C179" s="970"/>
      <c r="D179" s="206"/>
      <c r="E179" s="971"/>
      <c r="F179" s="213"/>
      <c r="G179" s="959"/>
    </row>
    <row r="180" spans="1:12" s="960" customFormat="1" ht="18.75" hidden="1">
      <c r="A180" s="789"/>
      <c r="B180" s="962">
        <f>1+B178</f>
        <v>118</v>
      </c>
      <c r="C180" s="973">
        <v>9600</v>
      </c>
      <c r="D180" s="974" t="s">
        <v>1619</v>
      </c>
      <c r="E180" s="975">
        <v>2220960007</v>
      </c>
      <c r="F180" s="213"/>
      <c r="G180" s="1003" t="s">
        <v>1616</v>
      </c>
      <c r="H180" s="1004"/>
      <c r="I180" s="1004"/>
      <c r="J180" s="1004"/>
      <c r="K180" s="1004"/>
      <c r="L180" s="1004"/>
    </row>
    <row r="181" spans="1:7" s="960" customFormat="1" ht="18.75" hidden="1">
      <c r="A181" s="789"/>
      <c r="B181" s="962">
        <f>1+B180</f>
        <v>119</v>
      </c>
      <c r="C181" s="963">
        <v>9601</v>
      </c>
      <c r="D181" s="964" t="s">
        <v>319</v>
      </c>
      <c r="E181" s="965">
        <v>2220960100</v>
      </c>
      <c r="F181" s="213"/>
      <c r="G181" s="959" t="s">
        <v>1614</v>
      </c>
    </row>
    <row r="182" spans="1:7" s="960" customFormat="1" ht="18.75" hidden="1">
      <c r="A182" s="789"/>
      <c r="B182" s="962">
        <f>1+B181</f>
        <v>120</v>
      </c>
      <c r="C182" s="966">
        <v>9602</v>
      </c>
      <c r="D182" s="967" t="s">
        <v>320</v>
      </c>
      <c r="E182" s="968">
        <v>2220960202</v>
      </c>
      <c r="F182" s="213"/>
      <c r="G182" s="959" t="s">
        <v>929</v>
      </c>
    </row>
    <row r="183" spans="1:7" s="960" customFormat="1" ht="19.5" hidden="1" thickBot="1">
      <c r="A183" s="789"/>
      <c r="B183" s="962">
        <f>1+B182</f>
        <v>121</v>
      </c>
      <c r="C183" s="976">
        <v>9603</v>
      </c>
      <c r="D183" s="977" t="s">
        <v>321</v>
      </c>
      <c r="E183" s="978">
        <v>2220960305</v>
      </c>
      <c r="F183" s="213"/>
      <c r="G183" s="959" t="s">
        <v>1614</v>
      </c>
    </row>
    <row r="184" spans="1:7" s="960" customFormat="1" ht="18.75" hidden="1">
      <c r="A184" s="797"/>
      <c r="B184" s="969"/>
      <c r="C184" s="970"/>
      <c r="D184" s="206"/>
      <c r="E184" s="971"/>
      <c r="F184" s="213"/>
      <c r="G184" s="959"/>
    </row>
    <row r="185" spans="1:7" s="960" customFormat="1" ht="18.75" hidden="1">
      <c r="A185" s="789"/>
      <c r="B185" s="962">
        <f>1+B183</f>
        <v>122</v>
      </c>
      <c r="C185" s="973">
        <v>9700</v>
      </c>
      <c r="D185" s="974" t="s">
        <v>1620</v>
      </c>
      <c r="E185" s="975">
        <v>2220970005</v>
      </c>
      <c r="F185" s="213"/>
      <c r="G185" s="959" t="s">
        <v>1607</v>
      </c>
    </row>
    <row r="186" spans="1:7" s="960" customFormat="1" ht="18.75" hidden="1">
      <c r="A186" s="789"/>
      <c r="B186" s="962">
        <f>1+B185</f>
        <v>123</v>
      </c>
      <c r="C186" s="963">
        <v>9701</v>
      </c>
      <c r="D186" s="964" t="s">
        <v>322</v>
      </c>
      <c r="E186" s="965">
        <v>2220970108</v>
      </c>
      <c r="F186" s="213"/>
      <c r="G186" s="959" t="s">
        <v>929</v>
      </c>
    </row>
    <row r="187" spans="1:7" s="960" customFormat="1" ht="19.5" hidden="1" thickBot="1">
      <c r="A187" s="789"/>
      <c r="B187" s="962">
        <f>1+B186</f>
        <v>124</v>
      </c>
      <c r="C187" s="976">
        <v>9702</v>
      </c>
      <c r="D187" s="977" t="s">
        <v>323</v>
      </c>
      <c r="E187" s="978">
        <v>2220970200</v>
      </c>
      <c r="F187" s="213"/>
      <c r="G187" s="959" t="s">
        <v>1605</v>
      </c>
    </row>
    <row r="188" spans="1:7" s="960" customFormat="1" ht="12" customHeight="1" thickBot="1">
      <c r="A188" s="797"/>
      <c r="B188" s="969"/>
      <c r="C188" s="970"/>
      <c r="D188" s="206"/>
      <c r="E188" s="1005"/>
      <c r="F188" s="213"/>
      <c r="G188" s="959"/>
    </row>
    <row r="189" spans="1:7" s="960" customFormat="1" ht="31.5">
      <c r="A189" s="797"/>
      <c r="B189" s="969"/>
      <c r="C189" s="970"/>
      <c r="D189" s="809" t="s">
        <v>1516</v>
      </c>
      <c r="E189" s="810" t="s">
        <v>939</v>
      </c>
      <c r="F189" s="213"/>
      <c r="G189" s="959"/>
    </row>
    <row r="190" spans="1:7" s="960" customFormat="1" ht="32.25" thickBot="1">
      <c r="A190" s="797"/>
      <c r="B190" s="969"/>
      <c r="C190" s="970"/>
      <c r="D190" s="811" t="s">
        <v>1517</v>
      </c>
      <c r="E190" s="812" t="s">
        <v>940</v>
      </c>
      <c r="F190" s="213"/>
      <c r="G190" s="959"/>
    </row>
    <row r="191" spans="1:7" s="960" customFormat="1" ht="15.75">
      <c r="A191" s="797"/>
      <c r="B191" s="969"/>
      <c r="C191" s="1006"/>
      <c r="D191" s="206"/>
      <c r="E191" s="1005"/>
      <c r="F191" s="213"/>
      <c r="G191" s="959"/>
    </row>
    <row r="192" spans="1:7" s="784" customFormat="1" ht="15.75">
      <c r="A192" s="797"/>
      <c r="B192" s="797"/>
      <c r="C192" s="813" t="s">
        <v>1518</v>
      </c>
      <c r="D192" s="206"/>
      <c r="E192" s="808"/>
      <c r="F192" s="213"/>
      <c r="G192" s="783"/>
    </row>
    <row r="193" spans="1:7" s="784" customFormat="1" ht="15.75">
      <c r="A193" s="797"/>
      <c r="B193" s="797"/>
      <c r="C193" s="782"/>
      <c r="D193" s="206"/>
      <c r="E193" s="808"/>
      <c r="F193" s="213"/>
      <c r="G193" s="783"/>
    </row>
    <row r="194" spans="1:7" s="784" customFormat="1" ht="20.25" thickBot="1">
      <c r="A194" s="228"/>
      <c r="B194" s="228"/>
      <c r="C194" s="228" t="s">
        <v>1623</v>
      </c>
      <c r="D194" s="199"/>
      <c r="E194" s="200"/>
      <c r="F194" s="212"/>
      <c r="G194" s="783"/>
    </row>
    <row r="195" spans="1:7" s="960" customFormat="1" ht="48" thickBot="1">
      <c r="A195" s="206"/>
      <c r="B195" s="1008"/>
      <c r="C195" s="1007"/>
      <c r="D195" s="220" t="s">
        <v>875</v>
      </c>
      <c r="E195" s="221" t="s">
        <v>1589</v>
      </c>
      <c r="F195" s="961"/>
      <c r="G195" s="959"/>
    </row>
    <row r="196" spans="1:7" s="960" customFormat="1" ht="16.5" thickBot="1">
      <c r="A196" s="206"/>
      <c r="B196" s="1008"/>
      <c r="C196" s="1007"/>
      <c r="D196" s="222" t="s">
        <v>954</v>
      </c>
      <c r="E196" s="222" t="s">
        <v>955</v>
      </c>
      <c r="F196" s="961"/>
      <c r="G196" s="959"/>
    </row>
    <row r="197" spans="1:7" s="960" customFormat="1" ht="16.5" thickBot="1">
      <c r="A197" s="212"/>
      <c r="B197" s="1009"/>
      <c r="C197" s="1007"/>
      <c r="D197" s="203"/>
      <c r="E197" s="204"/>
      <c r="F197" s="212"/>
      <c r="G197" s="959"/>
    </row>
    <row r="198" spans="1:7" s="960" customFormat="1" ht="18.75">
      <c r="A198" s="797">
        <v>1</v>
      </c>
      <c r="B198" s="969">
        <v>1</v>
      </c>
      <c r="C198" s="1007"/>
      <c r="D198" s="223" t="s">
        <v>1519</v>
      </c>
      <c r="E198" s="814">
        <v>5100040006</v>
      </c>
      <c r="F198" s="961"/>
      <c r="G198" s="959"/>
    </row>
    <row r="199" spans="1:7" s="960" customFormat="1" ht="7.5" customHeight="1">
      <c r="A199" s="797"/>
      <c r="B199" s="969"/>
      <c r="C199" s="1007"/>
      <c r="D199" s="218"/>
      <c r="E199" s="219"/>
      <c r="F199" s="961"/>
      <c r="G199" s="959"/>
    </row>
    <row r="200" spans="1:7" s="960" customFormat="1" ht="18.75">
      <c r="A200" s="797">
        <f>1+A198</f>
        <v>2</v>
      </c>
      <c r="B200" s="969">
        <f>1+B198</f>
        <v>2</v>
      </c>
      <c r="C200" s="1007"/>
      <c r="D200" s="1032" t="s">
        <v>1642</v>
      </c>
      <c r="E200" s="815">
        <v>5100040027</v>
      </c>
      <c r="F200" s="961"/>
      <c r="G200" s="959"/>
    </row>
    <row r="201" spans="1:7" s="960" customFormat="1" ht="18.75">
      <c r="A201" s="797">
        <f>1+A200</f>
        <v>3</v>
      </c>
      <c r="B201" s="969">
        <f>1+B200</f>
        <v>3</v>
      </c>
      <c r="C201" s="1007"/>
      <c r="D201" s="1033" t="s">
        <v>1643</v>
      </c>
      <c r="E201" s="816">
        <v>5100040032</v>
      </c>
      <c r="F201" s="961"/>
      <c r="G201" s="959"/>
    </row>
    <row r="202" spans="1:7" s="960" customFormat="1" ht="19.5" hidden="1">
      <c r="A202" s="817"/>
      <c r="B202" s="969">
        <f>1+B201</f>
        <v>4</v>
      </c>
      <c r="C202" s="1007"/>
      <c r="D202" s="1034" t="s">
        <v>1644</v>
      </c>
      <c r="E202" s="818">
        <v>5100041086</v>
      </c>
      <c r="F202" s="961"/>
      <c r="G202" s="959"/>
    </row>
    <row r="203" spans="1:7" s="960" customFormat="1" ht="18.75">
      <c r="A203" s="797">
        <f>1+A201</f>
        <v>4</v>
      </c>
      <c r="B203" s="969">
        <f>1+B202</f>
        <v>5</v>
      </c>
      <c r="C203" s="1007"/>
      <c r="D203" s="1033" t="s">
        <v>1645</v>
      </c>
      <c r="E203" s="819">
        <v>5100041168</v>
      </c>
      <c r="F203" s="961"/>
      <c r="G203" s="959"/>
    </row>
    <row r="204" spans="1:7" s="960" customFormat="1" ht="18.75" customHeight="1" hidden="1">
      <c r="A204" s="797">
        <f>1+A203</f>
        <v>5</v>
      </c>
      <c r="B204" s="969">
        <f>1+B203</f>
        <v>6</v>
      </c>
      <c r="C204" s="1007"/>
      <c r="D204" s="1035" t="s">
        <v>1029</v>
      </c>
      <c r="E204" s="1012">
        <v>5100042267</v>
      </c>
      <c r="F204" s="961"/>
      <c r="G204" s="959"/>
    </row>
    <row r="205" spans="1:7" s="960" customFormat="1" ht="18.75" hidden="1">
      <c r="A205" s="797">
        <f>1+A204</f>
        <v>6</v>
      </c>
      <c r="B205" s="969">
        <f>1+B204</f>
        <v>7</v>
      </c>
      <c r="C205" s="1007"/>
      <c r="D205" s="1035" t="s">
        <v>499</v>
      </c>
      <c r="E205" s="1012">
        <v>5100041050</v>
      </c>
      <c r="F205" s="213"/>
      <c r="G205" s="959" t="s">
        <v>931</v>
      </c>
    </row>
    <row r="206" spans="1:7" s="960" customFormat="1" ht="18.75" hidden="1">
      <c r="A206" s="797">
        <f>1+A203</f>
        <v>5</v>
      </c>
      <c r="B206" s="969">
        <f>1+B205</f>
        <v>8</v>
      </c>
      <c r="C206" s="1007"/>
      <c r="D206" s="1035" t="s">
        <v>1030</v>
      </c>
      <c r="E206" s="1012">
        <v>5100041126</v>
      </c>
      <c r="F206" s="213"/>
      <c r="G206" s="959"/>
    </row>
    <row r="207" spans="1:7" s="1013" customFormat="1" ht="18.75" hidden="1">
      <c r="A207" s="797">
        <f>1+A206</f>
        <v>6</v>
      </c>
      <c r="B207" s="969">
        <f aca="true" t="shared" si="12" ref="B207:B213">1+B206</f>
        <v>9</v>
      </c>
      <c r="C207" s="1007"/>
      <c r="D207" s="1035" t="s">
        <v>1032</v>
      </c>
      <c r="E207" s="1012">
        <v>5100042040</v>
      </c>
      <c r="F207" s="961"/>
      <c r="G207" s="217"/>
    </row>
    <row r="208" spans="1:7" s="1013" customFormat="1" ht="18.75">
      <c r="A208" s="797">
        <f>1+A203</f>
        <v>5</v>
      </c>
      <c r="B208" s="969">
        <f t="shared" si="12"/>
        <v>10</v>
      </c>
      <c r="C208" s="1007"/>
      <c r="D208" s="1033" t="s">
        <v>1646</v>
      </c>
      <c r="E208" s="819">
        <v>5100041189</v>
      </c>
      <c r="F208" s="213"/>
      <c r="G208" s="217"/>
    </row>
    <row r="209" spans="1:7" s="1013" customFormat="1" ht="19.5" hidden="1">
      <c r="A209" s="817"/>
      <c r="B209" s="969">
        <f t="shared" si="12"/>
        <v>11</v>
      </c>
      <c r="C209" s="1007"/>
      <c r="D209" s="1034" t="s">
        <v>1647</v>
      </c>
      <c r="E209" s="1010">
        <v>5100041194</v>
      </c>
      <c r="F209" s="213"/>
      <c r="G209" s="217"/>
    </row>
    <row r="210" spans="1:7" s="1013" customFormat="1" ht="18.75" hidden="1">
      <c r="A210" s="817"/>
      <c r="B210" s="969">
        <f>1+B209</f>
        <v>12</v>
      </c>
      <c r="C210" s="1007"/>
      <c r="D210" s="1036" t="s">
        <v>1648</v>
      </c>
      <c r="E210" s="1014">
        <v>5100040222</v>
      </c>
      <c r="F210" s="213"/>
      <c r="G210" s="217"/>
    </row>
    <row r="211" spans="1:7" s="1013" customFormat="1" ht="19.5" hidden="1">
      <c r="A211" s="817"/>
      <c r="B211" s="969">
        <f>1+B210</f>
        <v>13</v>
      </c>
      <c r="C211" s="1007"/>
      <c r="D211" s="1037" t="s">
        <v>1649</v>
      </c>
      <c r="E211" s="1010">
        <v>5100041018</v>
      </c>
      <c r="F211" s="213"/>
      <c r="G211" s="217"/>
    </row>
    <row r="212" spans="1:7" s="1013" customFormat="1" ht="19.5" hidden="1">
      <c r="A212" s="817"/>
      <c r="B212" s="969">
        <f t="shared" si="12"/>
        <v>14</v>
      </c>
      <c r="C212" s="1007"/>
      <c r="D212" s="1037" t="s">
        <v>1650</v>
      </c>
      <c r="E212" s="1010">
        <v>5100041105</v>
      </c>
      <c r="F212" s="961"/>
      <c r="G212" s="217"/>
    </row>
    <row r="213" spans="1:7" s="1013" customFormat="1" ht="19.5" hidden="1">
      <c r="A213" s="817"/>
      <c r="B213" s="969">
        <f t="shared" si="12"/>
        <v>15</v>
      </c>
      <c r="C213" s="1007"/>
      <c r="D213" s="1037" t="s">
        <v>1651</v>
      </c>
      <c r="E213" s="1010">
        <v>5100041147</v>
      </c>
      <c r="F213" s="213"/>
      <c r="G213" s="217"/>
    </row>
    <row r="214" spans="1:7" s="1013" customFormat="1" ht="19.5" hidden="1">
      <c r="A214" s="817"/>
      <c r="B214" s="969">
        <f>1+B213</f>
        <v>16</v>
      </c>
      <c r="C214" s="1007"/>
      <c r="D214" s="1037" t="s">
        <v>1652</v>
      </c>
      <c r="E214" s="1010">
        <v>5100042014</v>
      </c>
      <c r="F214" s="961"/>
      <c r="G214" s="217"/>
    </row>
    <row r="215" spans="1:7" s="960" customFormat="1" ht="18.75">
      <c r="A215" s="797">
        <f>1+A208</f>
        <v>6</v>
      </c>
      <c r="B215" s="969">
        <f>1+B214</f>
        <v>17</v>
      </c>
      <c r="C215" s="1007"/>
      <c r="D215" s="1033" t="s">
        <v>1653</v>
      </c>
      <c r="E215" s="816">
        <v>5100041229</v>
      </c>
      <c r="F215" s="961"/>
      <c r="G215" s="959"/>
    </row>
    <row r="216" spans="1:7" s="1013" customFormat="1" ht="19.5" hidden="1">
      <c r="A216" s="817"/>
      <c r="B216" s="969">
        <f>1+B215</f>
        <v>18</v>
      </c>
      <c r="C216" s="1007"/>
      <c r="D216" s="1015" t="s">
        <v>1621</v>
      </c>
      <c r="E216" s="1010">
        <v>5100042230</v>
      </c>
      <c r="F216" s="213"/>
      <c r="G216" s="217"/>
    </row>
    <row r="217" spans="1:7" s="960" customFormat="1" ht="18.75" hidden="1">
      <c r="A217" s="797">
        <f>1+A215</f>
        <v>7</v>
      </c>
      <c r="B217" s="969">
        <f>1+B216</f>
        <v>19</v>
      </c>
      <c r="C217" s="1007"/>
      <c r="D217" s="1011" t="s">
        <v>1031</v>
      </c>
      <c r="E217" s="1012">
        <v>5100042225</v>
      </c>
      <c r="F217" s="961"/>
      <c r="G217" s="959"/>
    </row>
    <row r="218" spans="1:7" s="960" customFormat="1" ht="18.75" hidden="1">
      <c r="A218" s="797">
        <f>1+A217</f>
        <v>8</v>
      </c>
      <c r="B218" s="1016"/>
      <c r="C218" s="1007"/>
      <c r="D218" s="1017" t="s">
        <v>750</v>
      </c>
      <c r="E218" s="1018">
        <v>5100041018</v>
      </c>
      <c r="F218" s="961"/>
      <c r="G218" s="959"/>
    </row>
    <row r="219" spans="1:7" s="960" customFormat="1" ht="7.5" customHeight="1">
      <c r="A219" s="797"/>
      <c r="B219" s="969"/>
      <c r="C219" s="1007"/>
      <c r="D219" s="218"/>
      <c r="E219" s="219"/>
      <c r="F219" s="961"/>
      <c r="G219" s="959"/>
    </row>
    <row r="220" spans="1:7" s="1013" customFormat="1" ht="18.75">
      <c r="A220" s="797">
        <f>1+A215</f>
        <v>7</v>
      </c>
      <c r="B220" s="969">
        <f>1+B217</f>
        <v>20</v>
      </c>
      <c r="C220" s="1007"/>
      <c r="D220" s="224" t="s">
        <v>487</v>
      </c>
      <c r="E220" s="1038">
        <v>5100048882</v>
      </c>
      <c r="F220" s="213"/>
      <c r="G220" s="217"/>
    </row>
    <row r="221" spans="1:7" s="960" customFormat="1" ht="7.5" customHeight="1">
      <c r="A221" s="797"/>
      <c r="B221" s="969"/>
      <c r="C221" s="970"/>
      <c r="D221" s="206"/>
      <c r="E221" s="1005"/>
      <c r="F221" s="213"/>
      <c r="G221" s="959"/>
    </row>
    <row r="222" spans="1:7" s="960" customFormat="1" ht="18.75">
      <c r="A222" s="797"/>
      <c r="B222" s="969"/>
      <c r="C222" s="970"/>
      <c r="D222" s="1134" t="s">
        <v>1520</v>
      </c>
      <c r="E222" s="1136" t="s">
        <v>891</v>
      </c>
      <c r="F222" s="213"/>
      <c r="G222" s="959"/>
    </row>
    <row r="223" spans="1:7" s="960" customFormat="1" ht="19.5" thickBot="1">
      <c r="A223" s="797"/>
      <c r="B223" s="969"/>
      <c r="C223" s="970"/>
      <c r="D223" s="1135"/>
      <c r="E223" s="1137"/>
      <c r="F223" s="213"/>
      <c r="G223" s="959"/>
    </row>
    <row r="224" spans="1:7" s="960" customFormat="1" ht="9" customHeight="1">
      <c r="A224" s="797"/>
      <c r="B224" s="969"/>
      <c r="C224" s="1006"/>
      <c r="D224" s="206"/>
      <c r="E224" s="1005"/>
      <c r="F224" s="213"/>
      <c r="G224" s="959"/>
    </row>
    <row r="225" spans="1:7" s="784" customFormat="1" ht="15.75">
      <c r="A225" s="797"/>
      <c r="B225" s="797"/>
      <c r="C225" s="813" t="s">
        <v>1521</v>
      </c>
      <c r="D225" s="206"/>
      <c r="E225" s="808"/>
      <c r="F225" s="213"/>
      <c r="G225" s="783"/>
    </row>
    <row r="226" spans="1:7" s="784" customFormat="1" ht="15.75">
      <c r="A226" s="797"/>
      <c r="B226" s="797"/>
      <c r="C226" s="782" t="s">
        <v>1522</v>
      </c>
      <c r="D226" s="206"/>
      <c r="E226" s="808"/>
      <c r="F226" s="213"/>
      <c r="G226" s="783"/>
    </row>
    <row r="227" spans="1:7" s="784" customFormat="1" ht="15.75">
      <c r="A227" s="797"/>
      <c r="B227" s="797"/>
      <c r="C227" s="782" t="s">
        <v>1523</v>
      </c>
      <c r="D227" s="206"/>
      <c r="E227" s="808"/>
      <c r="F227" s="213"/>
      <c r="G227" s="783"/>
    </row>
    <row r="228" spans="1:7" s="1013" customFormat="1" ht="20.25" customHeight="1">
      <c r="A228" s="820"/>
      <c r="B228" s="1019"/>
      <c r="C228" s="1020"/>
      <c r="D228" s="1020"/>
      <c r="E228" s="1020"/>
      <c r="F228" s="213"/>
      <c r="G228" s="217"/>
    </row>
    <row r="229" spans="1:7" s="1013" customFormat="1" ht="12.75">
      <c r="A229" s="784"/>
      <c r="B229" s="1021"/>
      <c r="F229" s="216"/>
      <c r="G229" s="217"/>
    </row>
    <row r="230" spans="1:7" s="1013" customFormat="1" ht="12.75">
      <c r="A230" s="784"/>
      <c r="B230" s="1021"/>
      <c r="F230" s="216"/>
      <c r="G230" s="217"/>
    </row>
    <row r="231" spans="1:7" s="1013" customFormat="1" ht="12.75">
      <c r="A231" s="784"/>
      <c r="B231" s="1021"/>
      <c r="F231" s="216"/>
      <c r="G231" s="217"/>
    </row>
    <row r="232" spans="1:7" s="1013" customFormat="1" ht="12.75">
      <c r="A232" s="784"/>
      <c r="B232" s="1021"/>
      <c r="F232" s="216"/>
      <c r="G232" s="217"/>
    </row>
    <row r="233" spans="1:7" s="1013" customFormat="1" ht="12.75">
      <c r="A233" s="784"/>
      <c r="B233" s="1021"/>
      <c r="F233" s="216"/>
      <c r="G233" s="217"/>
    </row>
    <row r="234" spans="1:7" s="1013" customFormat="1" ht="12.75">
      <c r="A234" s="784"/>
      <c r="B234" s="1021"/>
      <c r="F234" s="216"/>
      <c r="G234" s="217"/>
    </row>
    <row r="235" spans="1:7" s="1013" customFormat="1" ht="12.75">
      <c r="A235" s="784"/>
      <c r="B235" s="1021"/>
      <c r="F235" s="216"/>
      <c r="G235" s="217"/>
    </row>
    <row r="236" spans="1:7" s="1013" customFormat="1" ht="12.75">
      <c r="A236" s="784"/>
      <c r="B236" s="1021"/>
      <c r="F236" s="216"/>
      <c r="G236" s="217"/>
    </row>
    <row r="237" spans="1:7" s="1013" customFormat="1" ht="12.75">
      <c r="A237" s="784"/>
      <c r="B237" s="1021"/>
      <c r="F237" s="216"/>
      <c r="G237" s="217"/>
    </row>
    <row r="238" spans="1:7" s="1013" customFormat="1" ht="12.75">
      <c r="A238" s="784"/>
      <c r="B238" s="1021"/>
      <c r="F238" s="216"/>
      <c r="G238" s="217"/>
    </row>
    <row r="239" spans="1:7" s="1013" customFormat="1" ht="12.75">
      <c r="A239" s="784"/>
      <c r="B239" s="1021"/>
      <c r="F239" s="216"/>
      <c r="G239" s="217"/>
    </row>
    <row r="240" spans="1:7" s="1013" customFormat="1" ht="12.75">
      <c r="A240" s="784"/>
      <c r="B240" s="1021"/>
      <c r="F240" s="216"/>
      <c r="G240" s="217"/>
    </row>
    <row r="241" spans="1:7" s="1013" customFormat="1" ht="12.75">
      <c r="A241" s="784"/>
      <c r="B241" s="1021"/>
      <c r="F241" s="216"/>
      <c r="G241" s="217"/>
    </row>
    <row r="242" spans="1:7" s="1013" customFormat="1" ht="12.75">
      <c r="A242" s="784"/>
      <c r="B242" s="1021"/>
      <c r="F242" s="216"/>
      <c r="G242" s="217"/>
    </row>
    <row r="243" spans="1:7" s="1013" customFormat="1" ht="12.75">
      <c r="A243" s="784"/>
      <c r="B243" s="1021"/>
      <c r="F243" s="216"/>
      <c r="G243" s="217"/>
    </row>
    <row r="244" spans="1:7" s="1013" customFormat="1" ht="12.75">
      <c r="A244" s="784"/>
      <c r="B244" s="1021"/>
      <c r="F244" s="216"/>
      <c r="G244" s="217"/>
    </row>
    <row r="245" spans="1:7" s="1013" customFormat="1" ht="12.75">
      <c r="A245" s="784"/>
      <c r="B245" s="1021"/>
      <c r="F245" s="216"/>
      <c r="G245" s="217"/>
    </row>
    <row r="246" spans="1:7" s="1013" customFormat="1" ht="12.75">
      <c r="A246" s="784"/>
      <c r="B246" s="1021"/>
      <c r="F246" s="216"/>
      <c r="G246" s="217"/>
    </row>
    <row r="247" spans="1:7" s="1013" customFormat="1" ht="12.75">
      <c r="A247" s="784"/>
      <c r="B247" s="1021"/>
      <c r="F247" s="216"/>
      <c r="G247" s="217"/>
    </row>
    <row r="248" spans="1:7" s="1013" customFormat="1" ht="12.75">
      <c r="A248" s="784"/>
      <c r="B248" s="1021"/>
      <c r="F248" s="216"/>
      <c r="G248" s="217"/>
    </row>
    <row r="249" spans="1:7" s="1013" customFormat="1" ht="12.75">
      <c r="A249" s="784"/>
      <c r="B249" s="1021"/>
      <c r="F249" s="216"/>
      <c r="G249" s="217"/>
    </row>
    <row r="250" spans="1:7" s="1013" customFormat="1" ht="12.75">
      <c r="A250" s="784"/>
      <c r="B250" s="1021"/>
      <c r="F250" s="216"/>
      <c r="G250" s="217"/>
    </row>
    <row r="251" spans="1:7" s="1013" customFormat="1" ht="12.75">
      <c r="A251" s="784"/>
      <c r="B251" s="1021"/>
      <c r="F251" s="216"/>
      <c r="G251" s="217"/>
    </row>
    <row r="252" spans="1:7" s="1013" customFormat="1" ht="12.75">
      <c r="A252" s="784"/>
      <c r="B252" s="1021"/>
      <c r="F252" s="216"/>
      <c r="G252" s="217"/>
    </row>
    <row r="253" spans="1:7" s="1013" customFormat="1" ht="12.75">
      <c r="A253" s="784"/>
      <c r="B253" s="1021"/>
      <c r="F253" s="216"/>
      <c r="G253" s="217"/>
    </row>
    <row r="254" spans="1:7" s="1013" customFormat="1" ht="12.75">
      <c r="A254" s="784"/>
      <c r="B254" s="1021"/>
      <c r="F254" s="216"/>
      <c r="G254" s="217"/>
    </row>
    <row r="255" spans="1:7" s="1013" customFormat="1" ht="12.75">
      <c r="A255" s="784"/>
      <c r="B255" s="1021"/>
      <c r="F255" s="216"/>
      <c r="G255" s="217"/>
    </row>
    <row r="256" spans="1:7" s="1013" customFormat="1" ht="12.75">
      <c r="A256" s="784"/>
      <c r="B256" s="1021"/>
      <c r="F256" s="216"/>
      <c r="G256" s="217"/>
    </row>
    <row r="257" spans="1:7" s="1013" customFormat="1" ht="12.75">
      <c r="A257" s="784"/>
      <c r="B257" s="1021"/>
      <c r="F257" s="216"/>
      <c r="G257" s="217"/>
    </row>
    <row r="258" spans="1:7" s="1013" customFormat="1" ht="12.75">
      <c r="A258" s="784"/>
      <c r="B258" s="1021"/>
      <c r="F258" s="216"/>
      <c r="G258" s="217"/>
    </row>
    <row r="259" spans="1:7" s="1013" customFormat="1" ht="12.75">
      <c r="A259" s="784"/>
      <c r="B259" s="1021"/>
      <c r="F259" s="216"/>
      <c r="G259" s="217"/>
    </row>
    <row r="260" spans="1:7" s="1013" customFormat="1" ht="12.75">
      <c r="A260" s="784"/>
      <c r="B260" s="1021"/>
      <c r="F260" s="216"/>
      <c r="G260" s="217"/>
    </row>
    <row r="261" spans="1:7" s="1013" customFormat="1" ht="12.75">
      <c r="A261" s="784"/>
      <c r="B261" s="1021"/>
      <c r="F261" s="216"/>
      <c r="G261" s="217"/>
    </row>
    <row r="262" spans="1:7" s="1013" customFormat="1" ht="12.75">
      <c r="A262" s="784"/>
      <c r="B262" s="1021"/>
      <c r="F262" s="216"/>
      <c r="G262" s="217"/>
    </row>
    <row r="263" spans="1:7" s="1013" customFormat="1" ht="12.75">
      <c r="A263" s="784"/>
      <c r="B263" s="1021"/>
      <c r="F263" s="216"/>
      <c r="G263" s="217"/>
    </row>
    <row r="264" spans="1:7" s="1013" customFormat="1" ht="12.75">
      <c r="A264" s="784"/>
      <c r="B264" s="1021"/>
      <c r="F264" s="216"/>
      <c r="G264" s="217"/>
    </row>
    <row r="265" spans="1:7" s="1013" customFormat="1" ht="12.75">
      <c r="A265" s="784"/>
      <c r="B265" s="1021"/>
      <c r="F265" s="216"/>
      <c r="G265" s="217"/>
    </row>
    <row r="266" spans="1:7" s="1013" customFormat="1" ht="12.75">
      <c r="A266" s="784"/>
      <c r="B266" s="1021"/>
      <c r="F266" s="216"/>
      <c r="G266" s="217"/>
    </row>
    <row r="267" spans="1:7" s="1013" customFormat="1" ht="12.75">
      <c r="A267" s="784"/>
      <c r="B267" s="1021"/>
      <c r="F267" s="216"/>
      <c r="G267" s="217"/>
    </row>
    <row r="268" spans="1:7" s="1013" customFormat="1" ht="12.75">
      <c r="A268" s="784"/>
      <c r="B268" s="1021"/>
      <c r="F268" s="216"/>
      <c r="G268" s="217"/>
    </row>
    <row r="269" spans="1:7" s="1013" customFormat="1" ht="12.75">
      <c r="A269" s="784"/>
      <c r="B269" s="1021"/>
      <c r="F269" s="216"/>
      <c r="G269" s="217"/>
    </row>
    <row r="270" spans="1:7" s="1013" customFormat="1" ht="12.75">
      <c r="A270" s="784"/>
      <c r="B270" s="1021"/>
      <c r="F270" s="216"/>
      <c r="G270" s="217"/>
    </row>
    <row r="271" spans="1:7" s="1013" customFormat="1" ht="12.75">
      <c r="A271" s="784"/>
      <c r="B271" s="1021"/>
      <c r="F271" s="216"/>
      <c r="G271" s="217"/>
    </row>
    <row r="272" spans="1:7" s="1013" customFormat="1" ht="12.75">
      <c r="A272" s="784"/>
      <c r="B272" s="1021"/>
      <c r="F272" s="216"/>
      <c r="G272" s="217"/>
    </row>
    <row r="273" spans="1:7" s="1013" customFormat="1" ht="12.75">
      <c r="A273" s="784"/>
      <c r="B273" s="1021"/>
      <c r="F273" s="216"/>
      <c r="G273" s="217"/>
    </row>
    <row r="274" spans="1:7" s="1013" customFormat="1" ht="12.75">
      <c r="A274" s="784"/>
      <c r="B274" s="1021"/>
      <c r="F274" s="216"/>
      <c r="G274" s="217"/>
    </row>
    <row r="275" spans="1:7" s="1013" customFormat="1" ht="12.75">
      <c r="A275" s="784"/>
      <c r="B275" s="1021"/>
      <c r="F275" s="216"/>
      <c r="G275" s="217"/>
    </row>
    <row r="276" spans="1:7" s="1013" customFormat="1" ht="12.75">
      <c r="A276" s="784"/>
      <c r="B276" s="1021"/>
      <c r="F276" s="216"/>
      <c r="G276" s="217"/>
    </row>
    <row r="277" spans="1:7" s="1013" customFormat="1" ht="12.75">
      <c r="A277" s="784"/>
      <c r="B277" s="1021"/>
      <c r="F277" s="216"/>
      <c r="G277" s="217"/>
    </row>
    <row r="278" spans="1:7" s="1013" customFormat="1" ht="12.75">
      <c r="A278" s="784"/>
      <c r="B278" s="1021"/>
      <c r="F278" s="216"/>
      <c r="G278" s="217"/>
    </row>
    <row r="279" spans="1:7" s="1013" customFormat="1" ht="12.75">
      <c r="A279" s="784"/>
      <c r="B279" s="1021"/>
      <c r="F279" s="216"/>
      <c r="G279" s="217"/>
    </row>
    <row r="280" spans="1:7" s="1013" customFormat="1" ht="12.75">
      <c r="A280" s="784"/>
      <c r="B280" s="1021"/>
      <c r="F280" s="216"/>
      <c r="G280" s="217"/>
    </row>
    <row r="281" spans="1:7" s="1013" customFormat="1" ht="12.75">
      <c r="A281" s="784"/>
      <c r="B281" s="1021"/>
      <c r="F281" s="216"/>
      <c r="G281" s="217"/>
    </row>
    <row r="282" spans="1:7" s="1013" customFormat="1" ht="12.75">
      <c r="A282" s="784"/>
      <c r="B282" s="1021"/>
      <c r="F282" s="216"/>
      <c r="G282" s="217"/>
    </row>
    <row r="283" spans="1:7" s="1013" customFormat="1" ht="12.75">
      <c r="A283" s="784"/>
      <c r="B283" s="1021"/>
      <c r="F283" s="216"/>
      <c r="G283" s="217"/>
    </row>
    <row r="284" spans="1:7" s="1013" customFormat="1" ht="12.75">
      <c r="A284" s="784"/>
      <c r="B284" s="1021"/>
      <c r="F284" s="216"/>
      <c r="G284" s="217"/>
    </row>
    <row r="285" spans="1:7" s="1013" customFormat="1" ht="12.75">
      <c r="A285" s="784"/>
      <c r="B285" s="1021"/>
      <c r="F285" s="216"/>
      <c r="G285" s="217"/>
    </row>
    <row r="286" spans="1:7" s="1013" customFormat="1" ht="12.75">
      <c r="A286" s="784"/>
      <c r="B286" s="1021"/>
      <c r="F286" s="216"/>
      <c r="G286" s="217"/>
    </row>
    <row r="287" spans="1:7" s="1013" customFormat="1" ht="12.75">
      <c r="A287" s="784"/>
      <c r="B287" s="1021"/>
      <c r="F287" s="216"/>
      <c r="G287" s="217"/>
    </row>
    <row r="288" spans="1:7" s="1013" customFormat="1" ht="12.75">
      <c r="A288" s="784"/>
      <c r="B288" s="1021"/>
      <c r="F288" s="216"/>
      <c r="G288" s="217"/>
    </row>
    <row r="289" spans="1:7" s="1013" customFormat="1" ht="12.75">
      <c r="A289" s="784"/>
      <c r="B289" s="1021"/>
      <c r="F289" s="216"/>
      <c r="G289" s="217"/>
    </row>
    <row r="290" spans="1:7" s="1013" customFormat="1" ht="12.75">
      <c r="A290" s="784"/>
      <c r="B290" s="1021"/>
      <c r="F290" s="216"/>
      <c r="G290" s="217"/>
    </row>
    <row r="291" spans="1:7" s="1013" customFormat="1" ht="12.75">
      <c r="A291" s="784"/>
      <c r="B291" s="1021"/>
      <c r="F291" s="216"/>
      <c r="G291" s="217"/>
    </row>
    <row r="292" spans="1:7" s="1013" customFormat="1" ht="12.75">
      <c r="A292" s="784"/>
      <c r="B292" s="1021"/>
      <c r="F292" s="216"/>
      <c r="G292" s="217"/>
    </row>
    <row r="293" spans="1:7" s="1013" customFormat="1" ht="12.75">
      <c r="A293" s="784"/>
      <c r="B293" s="1021"/>
      <c r="F293" s="216"/>
      <c r="G293" s="217"/>
    </row>
    <row r="294" spans="1:7" s="1013" customFormat="1" ht="12.75">
      <c r="A294" s="784"/>
      <c r="B294" s="1021"/>
      <c r="F294" s="216"/>
      <c r="G294" s="217"/>
    </row>
    <row r="295" spans="1:7" s="1013" customFormat="1" ht="12.75">
      <c r="A295" s="784"/>
      <c r="B295" s="1021"/>
      <c r="F295" s="216"/>
      <c r="G295" s="217"/>
    </row>
    <row r="296" spans="1:7" s="1013" customFormat="1" ht="12.75">
      <c r="A296" s="784"/>
      <c r="B296" s="1021"/>
      <c r="F296" s="216"/>
      <c r="G296" s="217"/>
    </row>
    <row r="297" spans="1:7" s="1013" customFormat="1" ht="12.75">
      <c r="A297" s="784"/>
      <c r="B297" s="1021"/>
      <c r="F297" s="216"/>
      <c r="G297" s="217"/>
    </row>
    <row r="298" spans="1:7" s="1013" customFormat="1" ht="12.75">
      <c r="A298" s="784"/>
      <c r="B298" s="1021"/>
      <c r="F298" s="216"/>
      <c r="G298" s="217"/>
    </row>
    <row r="299" spans="1:7" s="1013" customFormat="1" ht="12.75">
      <c r="A299" s="784"/>
      <c r="B299" s="1021"/>
      <c r="F299" s="216"/>
      <c r="G299" s="217"/>
    </row>
    <row r="300" spans="1:7" s="1013" customFormat="1" ht="12.75">
      <c r="A300" s="784"/>
      <c r="B300" s="1021"/>
      <c r="F300" s="216"/>
      <c r="G300" s="217"/>
    </row>
    <row r="301" spans="1:7" s="1013" customFormat="1" ht="12.75">
      <c r="A301" s="784"/>
      <c r="B301" s="1021"/>
      <c r="F301" s="216"/>
      <c r="G301" s="217"/>
    </row>
    <row r="302" spans="1:7" s="1013" customFormat="1" ht="12.75">
      <c r="A302" s="784"/>
      <c r="B302" s="1021"/>
      <c r="F302" s="216"/>
      <c r="G302" s="217"/>
    </row>
    <row r="303" spans="1:7" s="1013" customFormat="1" ht="12.75">
      <c r="A303" s="784"/>
      <c r="B303" s="1021"/>
      <c r="F303" s="216"/>
      <c r="G303" s="217"/>
    </row>
    <row r="304" spans="1:7" s="1013" customFormat="1" ht="12.75">
      <c r="A304" s="784"/>
      <c r="B304" s="1021"/>
      <c r="F304" s="216"/>
      <c r="G304" s="217"/>
    </row>
    <row r="305" spans="1:7" s="1013" customFormat="1" ht="12.75">
      <c r="A305" s="784"/>
      <c r="B305" s="1021"/>
      <c r="F305" s="216"/>
      <c r="G305" s="217"/>
    </row>
    <row r="306" spans="1:7" s="1013" customFormat="1" ht="12.75">
      <c r="A306" s="784"/>
      <c r="B306" s="1021"/>
      <c r="F306" s="216"/>
      <c r="G306" s="217"/>
    </row>
    <row r="307" spans="1:7" s="1013" customFormat="1" ht="12.75">
      <c r="A307" s="784"/>
      <c r="B307" s="1021"/>
      <c r="F307" s="216"/>
      <c r="G307" s="217"/>
    </row>
    <row r="308" spans="1:7" s="1013" customFormat="1" ht="12.75">
      <c r="A308" s="784"/>
      <c r="B308" s="1021"/>
      <c r="F308" s="216"/>
      <c r="G308" s="217"/>
    </row>
    <row r="309" spans="1:7" s="1013" customFormat="1" ht="12.75">
      <c r="A309" s="784"/>
      <c r="B309" s="1021"/>
      <c r="F309" s="216"/>
      <c r="G309" s="217"/>
    </row>
    <row r="310" spans="1:7" s="1013" customFormat="1" ht="12.75">
      <c r="A310" s="784"/>
      <c r="B310" s="1021"/>
      <c r="F310" s="216"/>
      <c r="G310" s="217"/>
    </row>
    <row r="311" spans="1:7" s="1013" customFormat="1" ht="12.75">
      <c r="A311" s="784"/>
      <c r="B311" s="1021"/>
      <c r="F311" s="1022"/>
      <c r="G311" s="217"/>
    </row>
    <row r="312" spans="1:7" s="1013" customFormat="1" ht="12.75">
      <c r="A312" s="784"/>
      <c r="B312" s="1021"/>
      <c r="F312" s="1022"/>
      <c r="G312" s="217"/>
    </row>
    <row r="313" spans="1:7" s="1013" customFormat="1" ht="12.75">
      <c r="A313" s="784"/>
      <c r="B313" s="1021"/>
      <c r="F313" s="1022"/>
      <c r="G313" s="217"/>
    </row>
    <row r="314" spans="1:7" s="1013" customFormat="1" ht="12.75">
      <c r="A314" s="784"/>
      <c r="B314" s="1021"/>
      <c r="F314" s="1022"/>
      <c r="G314" s="217"/>
    </row>
    <row r="315" spans="1:7" s="1013" customFormat="1" ht="12.75">
      <c r="A315" s="784"/>
      <c r="B315" s="1021"/>
      <c r="F315" s="1022"/>
      <c r="G315" s="217"/>
    </row>
    <row r="316" spans="1:7" s="1013" customFormat="1" ht="12.75">
      <c r="A316" s="784"/>
      <c r="B316" s="1021"/>
      <c r="F316" s="1022"/>
      <c r="G316" s="217"/>
    </row>
    <row r="317" spans="1:7" s="1013" customFormat="1" ht="12.75">
      <c r="A317" s="784"/>
      <c r="B317" s="1021"/>
      <c r="F317" s="1022"/>
      <c r="G317" s="217"/>
    </row>
    <row r="318" spans="1:7" s="1013" customFormat="1" ht="12.75">
      <c r="A318" s="784"/>
      <c r="B318" s="1021"/>
      <c r="F318" s="1022"/>
      <c r="G318" s="217"/>
    </row>
    <row r="319" spans="1:7" s="1013" customFormat="1" ht="12.75">
      <c r="A319" s="784"/>
      <c r="B319" s="1021"/>
      <c r="F319" s="1022"/>
      <c r="G319" s="217"/>
    </row>
    <row r="320" spans="1:7" s="1013" customFormat="1" ht="12.75">
      <c r="A320" s="784"/>
      <c r="B320" s="1021"/>
      <c r="F320" s="1022"/>
      <c r="G320" s="217"/>
    </row>
    <row r="321" spans="1:7" s="1013" customFormat="1" ht="12.75">
      <c r="A321" s="784"/>
      <c r="B321" s="1021"/>
      <c r="F321" s="1022"/>
      <c r="G321" s="217"/>
    </row>
    <row r="322" spans="1:7" s="1013" customFormat="1" ht="12.75">
      <c r="A322" s="784"/>
      <c r="B322" s="1021"/>
      <c r="F322" s="1022"/>
      <c r="G322" s="217"/>
    </row>
    <row r="323" spans="1:7" s="1013" customFormat="1" ht="12.75">
      <c r="A323" s="784"/>
      <c r="B323" s="1021"/>
      <c r="F323" s="1022"/>
      <c r="G323" s="217"/>
    </row>
    <row r="324" spans="1:7" s="1013" customFormat="1" ht="12.75">
      <c r="A324" s="784"/>
      <c r="B324" s="1021"/>
      <c r="F324" s="1022"/>
      <c r="G324" s="217"/>
    </row>
    <row r="325" spans="1:7" s="1013" customFormat="1" ht="12.75">
      <c r="A325" s="784"/>
      <c r="B325" s="1021"/>
      <c r="F325" s="1022"/>
      <c r="G325" s="217"/>
    </row>
    <row r="326" spans="1:7" s="1013" customFormat="1" ht="12.75">
      <c r="A326" s="784"/>
      <c r="B326" s="1021"/>
      <c r="F326" s="1022"/>
      <c r="G326" s="217"/>
    </row>
    <row r="327" spans="1:7" s="1013" customFormat="1" ht="12.75">
      <c r="A327" s="784"/>
      <c r="B327" s="1021"/>
      <c r="F327" s="1022"/>
      <c r="G327" s="217"/>
    </row>
    <row r="328" spans="1:7" s="1013" customFormat="1" ht="12.75">
      <c r="A328" s="784"/>
      <c r="B328" s="1021"/>
      <c r="F328" s="1022"/>
      <c r="G328" s="217"/>
    </row>
    <row r="329" spans="1:7" s="1013" customFormat="1" ht="12.75">
      <c r="A329" s="784"/>
      <c r="B329" s="1021"/>
      <c r="F329" s="1022"/>
      <c r="G329" s="217"/>
    </row>
    <row r="330" spans="1:7" s="1013" customFormat="1" ht="12.75">
      <c r="A330" s="784"/>
      <c r="B330" s="1021"/>
      <c r="F330" s="1022"/>
      <c r="G330" s="217"/>
    </row>
    <row r="331" spans="1:7" s="1013" customFormat="1" ht="12.75">
      <c r="A331" s="784"/>
      <c r="B331" s="1021"/>
      <c r="F331" s="1022"/>
      <c r="G331" s="217"/>
    </row>
    <row r="332" spans="1:7" s="1013" customFormat="1" ht="12.75">
      <c r="A332" s="784"/>
      <c r="B332" s="1021"/>
      <c r="F332" s="1022"/>
      <c r="G332" s="217"/>
    </row>
    <row r="333" spans="1:7" s="1013" customFormat="1" ht="12.75">
      <c r="A333" s="784"/>
      <c r="B333" s="1021"/>
      <c r="F333" s="1022"/>
      <c r="G333" s="217"/>
    </row>
    <row r="334" spans="1:7" s="1013" customFormat="1" ht="12.75">
      <c r="A334" s="784"/>
      <c r="B334" s="1021"/>
      <c r="F334" s="1022"/>
      <c r="G334" s="217"/>
    </row>
    <row r="335" spans="1:7" s="1013" customFormat="1" ht="12.75">
      <c r="A335" s="784"/>
      <c r="B335" s="1021"/>
      <c r="F335" s="1022"/>
      <c r="G335" s="217"/>
    </row>
    <row r="336" spans="1:7" s="1013" customFormat="1" ht="12.75">
      <c r="A336" s="784"/>
      <c r="B336" s="1021"/>
      <c r="F336" s="1022"/>
      <c r="G336" s="217"/>
    </row>
    <row r="337" spans="1:7" s="1013" customFormat="1" ht="12.75">
      <c r="A337" s="784"/>
      <c r="B337" s="1021"/>
      <c r="F337" s="1022"/>
      <c r="G337" s="217"/>
    </row>
    <row r="338" spans="1:7" s="1013" customFormat="1" ht="12.75">
      <c r="A338" s="784"/>
      <c r="B338" s="1021"/>
      <c r="F338" s="1022"/>
      <c r="G338" s="217"/>
    </row>
    <row r="339" spans="1:7" s="1013" customFormat="1" ht="12.75">
      <c r="A339" s="784"/>
      <c r="B339" s="1021"/>
      <c r="F339" s="1022"/>
      <c r="G339" s="217"/>
    </row>
    <row r="340" spans="1:7" s="1013" customFormat="1" ht="12.75">
      <c r="A340" s="784"/>
      <c r="B340" s="1021"/>
      <c r="F340" s="1022"/>
      <c r="G340" s="217"/>
    </row>
  </sheetData>
  <mergeCells count="6">
    <mergeCell ref="G162:L162"/>
    <mergeCell ref="G163:L163"/>
    <mergeCell ref="G173:L173"/>
    <mergeCell ref="G175:L175"/>
    <mergeCell ref="D222:D223"/>
    <mergeCell ref="E222:E223"/>
  </mergeCells>
  <printOptions/>
  <pageMargins left="0.24" right="0.24" top="0.5" bottom="0.25" header="0.3" footer="0.25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/>
  </sheetViews>
  <sheetFormatPr defaultColWidth="9.00390625" defaultRowHeight="12.75"/>
  <cols>
    <col min="1" max="1" width="2.625" style="823" customWidth="1"/>
    <col min="2" max="2" width="5.125" style="835" customWidth="1"/>
    <col min="3" max="3" width="20.625" style="823" customWidth="1"/>
    <col min="4" max="4" width="60.125" style="823" customWidth="1"/>
    <col min="5" max="5" width="2.875" style="823" customWidth="1"/>
    <col min="6" max="6" width="5.00390625" style="823" customWidth="1"/>
    <col min="7" max="16384" width="9.125" style="823" customWidth="1"/>
  </cols>
  <sheetData>
    <row r="1" spans="1:5" s="45" customFormat="1" ht="15.75">
      <c r="A1" s="92"/>
      <c r="B1" s="93"/>
      <c r="C1" s="43"/>
      <c r="D1" s="138" t="s">
        <v>1524</v>
      </c>
      <c r="E1" s="92"/>
    </row>
    <row r="2" spans="1:10" ht="15.75">
      <c r="A2" s="822"/>
      <c r="B2" s="94"/>
      <c r="C2" s="822"/>
      <c r="D2" s="822"/>
      <c r="E2" s="92"/>
      <c r="F2" s="45"/>
      <c r="G2" s="45"/>
      <c r="H2" s="45"/>
      <c r="I2" s="45"/>
      <c r="J2" s="45"/>
    </row>
    <row r="3" spans="1:10" ht="18.75">
      <c r="A3" s="822"/>
      <c r="B3" s="824" t="s">
        <v>943</v>
      </c>
      <c r="C3" s="824"/>
      <c r="D3" s="139"/>
      <c r="E3" s="92"/>
      <c r="F3" s="45"/>
      <c r="G3" s="45"/>
      <c r="H3" s="45"/>
      <c r="I3" s="45"/>
      <c r="J3" s="45"/>
    </row>
    <row r="4" spans="1:10" ht="18.75">
      <c r="A4" s="822"/>
      <c r="B4" s="824" t="s">
        <v>1525</v>
      </c>
      <c r="C4" s="824"/>
      <c r="D4" s="139"/>
      <c r="E4" s="92"/>
      <c r="F4" s="45"/>
      <c r="G4" s="45"/>
      <c r="H4" s="45"/>
      <c r="I4" s="45"/>
      <c r="J4" s="45"/>
    </row>
    <row r="5" spans="1:10" ht="18.75">
      <c r="A5" s="822"/>
      <c r="B5" s="824" t="s">
        <v>1526</v>
      </c>
      <c r="C5" s="824"/>
      <c r="D5" s="139"/>
      <c r="E5" s="92"/>
      <c r="F5" s="45"/>
      <c r="G5" s="45"/>
      <c r="H5" s="45"/>
      <c r="I5" s="45"/>
      <c r="J5" s="45"/>
    </row>
    <row r="6" spans="1:10" ht="18.75">
      <c r="A6" s="822"/>
      <c r="B6" s="825">
        <v>1</v>
      </c>
      <c r="C6" s="826" t="s">
        <v>1674</v>
      </c>
      <c r="D6" s="289"/>
      <c r="E6" s="92"/>
      <c r="F6" s="45"/>
      <c r="G6" s="45"/>
      <c r="H6" s="45"/>
      <c r="I6" s="45"/>
      <c r="J6" s="45"/>
    </row>
    <row r="7" spans="1:10" ht="18.75">
      <c r="A7" s="822"/>
      <c r="B7" s="827">
        <f aca="true" t="shared" si="0" ref="B7:B18">1+B6</f>
        <v>2</v>
      </c>
      <c r="C7" s="828" t="s">
        <v>1654</v>
      </c>
      <c r="D7" s="291"/>
      <c r="E7" s="92"/>
      <c r="F7" s="45"/>
      <c r="G7" s="45"/>
      <c r="H7" s="45"/>
      <c r="I7" s="45"/>
      <c r="J7" s="45"/>
    </row>
    <row r="8" spans="1:10" ht="18.75">
      <c r="A8" s="822"/>
      <c r="B8" s="829">
        <f t="shared" si="0"/>
        <v>3</v>
      </c>
      <c r="C8" s="830" t="s">
        <v>1065</v>
      </c>
      <c r="D8" s="290"/>
      <c r="E8" s="92"/>
      <c r="F8" s="45"/>
      <c r="G8" s="45"/>
      <c r="H8" s="45"/>
      <c r="I8" s="45"/>
      <c r="J8" s="45"/>
    </row>
    <row r="9" spans="1:10" ht="18.75">
      <c r="A9" s="822"/>
      <c r="B9" s="827">
        <f t="shared" si="0"/>
        <v>4</v>
      </c>
      <c r="C9" s="828" t="s">
        <v>1066</v>
      </c>
      <c r="D9" s="291"/>
      <c r="E9" s="92"/>
      <c r="F9" s="45"/>
      <c r="G9" s="45"/>
      <c r="H9" s="45"/>
      <c r="I9" s="45"/>
      <c r="J9" s="45"/>
    </row>
    <row r="10" spans="1:10" ht="18.75">
      <c r="A10" s="822"/>
      <c r="B10" s="831">
        <f>1+B9</f>
        <v>5</v>
      </c>
      <c r="C10" s="832" t="s">
        <v>1067</v>
      </c>
      <c r="D10" s="144"/>
      <c r="E10" s="92"/>
      <c r="F10" s="45"/>
      <c r="G10" s="45"/>
      <c r="H10" s="45"/>
      <c r="I10" s="45"/>
      <c r="J10" s="45"/>
    </row>
    <row r="11" spans="1:10" ht="18.75">
      <c r="A11" s="822"/>
      <c r="B11" s="833">
        <f t="shared" si="0"/>
        <v>6</v>
      </c>
      <c r="C11" s="834" t="s">
        <v>559</v>
      </c>
      <c r="D11" s="145"/>
      <c r="E11" s="92"/>
      <c r="F11" s="45"/>
      <c r="G11" s="45"/>
      <c r="H11" s="45"/>
      <c r="I11" s="45"/>
      <c r="J11" s="45"/>
    </row>
    <row r="12" spans="1:10" ht="18.75">
      <c r="A12" s="822"/>
      <c r="B12" s="831">
        <f t="shared" si="0"/>
        <v>7</v>
      </c>
      <c r="C12" s="832" t="s">
        <v>560</v>
      </c>
      <c r="D12" s="144"/>
      <c r="E12" s="92"/>
      <c r="F12" s="45"/>
      <c r="G12" s="45"/>
      <c r="H12" s="45"/>
      <c r="I12" s="45"/>
      <c r="J12" s="45"/>
    </row>
    <row r="13" spans="1:10" ht="18.75">
      <c r="A13" s="822"/>
      <c r="B13" s="833">
        <f t="shared" si="0"/>
        <v>8</v>
      </c>
      <c r="C13" s="834" t="s">
        <v>561</v>
      </c>
      <c r="D13" s="145"/>
      <c r="E13" s="92"/>
      <c r="F13" s="45"/>
      <c r="G13" s="45"/>
      <c r="H13" s="45"/>
      <c r="I13" s="45"/>
      <c r="J13" s="45"/>
    </row>
    <row r="14" spans="1:10" ht="18.75">
      <c r="A14" s="822"/>
      <c r="B14" s="831">
        <f t="shared" si="0"/>
        <v>9</v>
      </c>
      <c r="C14" s="832" t="s">
        <v>562</v>
      </c>
      <c r="D14" s="144"/>
      <c r="E14" s="92"/>
      <c r="F14" s="45"/>
      <c r="G14" s="45"/>
      <c r="H14" s="45"/>
      <c r="I14" s="45"/>
      <c r="J14" s="45"/>
    </row>
    <row r="15" spans="1:10" ht="18.75">
      <c r="A15" s="822"/>
      <c r="B15" s="833">
        <f t="shared" si="0"/>
        <v>10</v>
      </c>
      <c r="C15" s="834" t="s">
        <v>563</v>
      </c>
      <c r="D15" s="145"/>
      <c r="E15" s="92"/>
      <c r="F15" s="45"/>
      <c r="G15" s="45"/>
      <c r="H15" s="45"/>
      <c r="I15" s="45"/>
      <c r="J15" s="45"/>
    </row>
    <row r="16" spans="1:10" ht="18.75">
      <c r="A16" s="822"/>
      <c r="B16" s="831">
        <f>1+B15</f>
        <v>11</v>
      </c>
      <c r="C16" s="832" t="s">
        <v>564</v>
      </c>
      <c r="D16" s="144"/>
      <c r="E16" s="92"/>
      <c r="F16" s="45"/>
      <c r="G16" s="45"/>
      <c r="H16" s="45"/>
      <c r="I16" s="45"/>
      <c r="J16" s="45"/>
    </row>
    <row r="17" spans="1:10" ht="18.75">
      <c r="A17" s="822"/>
      <c r="B17" s="833">
        <f>1+B16</f>
        <v>12</v>
      </c>
      <c r="C17" s="834" t="s">
        <v>1628</v>
      </c>
      <c r="D17" s="145"/>
      <c r="E17" s="92"/>
      <c r="F17" s="45"/>
      <c r="G17" s="45"/>
      <c r="H17" s="45"/>
      <c r="I17" s="45"/>
      <c r="J17" s="45"/>
    </row>
    <row r="18" spans="1:10" ht="18.75">
      <c r="A18" s="822"/>
      <c r="B18" s="831">
        <f t="shared" si="0"/>
        <v>13</v>
      </c>
      <c r="C18" s="832" t="s">
        <v>565</v>
      </c>
      <c r="D18" s="144"/>
      <c r="E18" s="92"/>
      <c r="F18" s="45"/>
      <c r="G18" s="45"/>
      <c r="H18" s="45"/>
      <c r="I18" s="45"/>
      <c r="J18" s="45"/>
    </row>
    <row r="19" spans="1:10" ht="18.75">
      <c r="A19" s="822"/>
      <c r="B19" s="833">
        <f>1+B18</f>
        <v>14</v>
      </c>
      <c r="C19" s="834" t="s">
        <v>566</v>
      </c>
      <c r="D19" s="145"/>
      <c r="E19" s="92"/>
      <c r="F19" s="45"/>
      <c r="G19" s="45"/>
      <c r="H19" s="45"/>
      <c r="I19" s="45"/>
      <c r="J19" s="45"/>
    </row>
    <row r="20" spans="1:10" ht="18.75">
      <c r="A20" s="822"/>
      <c r="B20" s="1045">
        <f>1+B19</f>
        <v>15</v>
      </c>
      <c r="C20" s="1046" t="s">
        <v>960</v>
      </c>
      <c r="D20" s="1047"/>
      <c r="E20" s="92"/>
      <c r="F20" s="45"/>
      <c r="G20" s="45"/>
      <c r="H20" s="45"/>
      <c r="I20" s="45"/>
      <c r="J20" s="45"/>
    </row>
    <row r="21" spans="1:10" ht="15.75">
      <c r="A21" s="230" t="s">
        <v>1168</v>
      </c>
      <c r="B21" s="231"/>
      <c r="C21" s="232"/>
      <c r="D21" s="232"/>
      <c r="E21" s="232"/>
      <c r="F21" s="45"/>
      <c r="G21" s="45"/>
      <c r="H21" s="45"/>
      <c r="I21" s="45"/>
      <c r="J21" s="45"/>
    </row>
    <row r="22" spans="1:10" ht="15.75">
      <c r="A22" s="232"/>
      <c r="B22" s="231"/>
      <c r="C22" s="232"/>
      <c r="D22" s="232"/>
      <c r="E22" s="232"/>
      <c r="F22" s="45"/>
      <c r="G22" s="45"/>
      <c r="H22" s="45"/>
      <c r="I22" s="45"/>
      <c r="J22" s="45"/>
    </row>
    <row r="23" spans="6:10" ht="15.75">
      <c r="F23" s="45"/>
      <c r="G23" s="45"/>
      <c r="H23" s="45"/>
      <c r="I23" s="45"/>
      <c r="J23" s="45"/>
    </row>
    <row r="24" spans="6:10" ht="15.75">
      <c r="F24" s="45"/>
      <c r="G24" s="45"/>
      <c r="H24" s="45"/>
      <c r="I24" s="45"/>
      <c r="J24" s="45"/>
    </row>
  </sheetData>
  <printOptions/>
  <pageMargins left="0.64" right="0.25" top="0.49" bottom="0.24" header="0.25" footer="0.2"/>
  <pageSetup horizontalDpi="600" verticalDpi="600" orientation="portrait" paperSize="9" scale="110" r:id="rId1"/>
  <headerFooter alignWithMargins="0">
    <oddHeader>&amp;C&amp;"Times New Roman,Bold"&amp;12-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8"/>
  <sheetViews>
    <sheetView zoomScale="85" zoomScaleNormal="85" workbookViewId="0" topLeftCell="A1"/>
  </sheetViews>
  <sheetFormatPr defaultColWidth="8.00390625" defaultRowHeight="12.75"/>
  <cols>
    <col min="1" max="1" width="0.875" style="926" customWidth="1"/>
    <col min="2" max="2" width="15.75390625" style="926" customWidth="1"/>
    <col min="3" max="3" width="69.875" style="926" customWidth="1"/>
    <col min="4" max="4" width="32.625" style="926" customWidth="1"/>
    <col min="5" max="5" width="13.875" style="887" customWidth="1"/>
    <col min="6" max="6" width="1.37890625" style="926" customWidth="1"/>
    <col min="7" max="16384" width="8.00390625" style="926" customWidth="1"/>
  </cols>
  <sheetData>
    <row r="1" spans="1:6" s="45" customFormat="1" ht="15.75">
      <c r="A1" s="150"/>
      <c r="B1" s="150"/>
      <c r="C1" s="150"/>
      <c r="D1" s="151"/>
      <c r="E1" s="171" t="s">
        <v>1527</v>
      </c>
      <c r="F1" s="150"/>
    </row>
    <row r="2" spans="1:6" s="927" customFormat="1" ht="56.25" customHeight="1">
      <c r="A2" s="1075"/>
      <c r="B2" s="1138" t="s">
        <v>1672</v>
      </c>
      <c r="C2" s="1138"/>
      <c r="D2" s="1138"/>
      <c r="E2" s="1138"/>
      <c r="F2" s="1075"/>
    </row>
    <row r="3" spans="1:6" s="927" customFormat="1" ht="54" customHeight="1">
      <c r="A3" s="152"/>
      <c r="B3" s="153" t="s">
        <v>663</v>
      </c>
      <c r="C3" s="154" t="s">
        <v>24</v>
      </c>
      <c r="D3" s="154" t="s">
        <v>664</v>
      </c>
      <c r="E3" s="155" t="s">
        <v>665</v>
      </c>
      <c r="F3" s="152"/>
    </row>
    <row r="4" spans="1:6" s="927" customFormat="1" ht="18" customHeight="1">
      <c r="A4" s="152"/>
      <c r="B4" s="156" t="s">
        <v>953</v>
      </c>
      <c r="C4" s="157" t="s">
        <v>954</v>
      </c>
      <c r="D4" s="156" t="s">
        <v>955</v>
      </c>
      <c r="E4" s="158" t="s">
        <v>1059</v>
      </c>
      <c r="F4" s="152"/>
    </row>
    <row r="5" spans="1:6" s="927" customFormat="1" ht="18" customHeight="1">
      <c r="A5" s="159"/>
      <c r="B5" s="836">
        <v>1</v>
      </c>
      <c r="C5" s="837" t="s">
        <v>961</v>
      </c>
      <c r="D5" s="888">
        <v>143000170701</v>
      </c>
      <c r="E5" s="838" t="s">
        <v>666</v>
      </c>
      <c r="F5" s="159"/>
    </row>
    <row r="6" spans="1:6" s="927" customFormat="1" ht="18" customHeight="1">
      <c r="A6" s="159"/>
      <c r="B6" s="839">
        <v>2</v>
      </c>
      <c r="C6" s="840" t="s">
        <v>962</v>
      </c>
      <c r="D6" s="889">
        <v>453000190901</v>
      </c>
      <c r="E6" s="841" t="s">
        <v>666</v>
      </c>
      <c r="F6" s="159"/>
    </row>
    <row r="7" spans="1:6" s="927" customFormat="1" ht="18" customHeight="1">
      <c r="A7" s="159"/>
      <c r="B7" s="842">
        <v>3</v>
      </c>
      <c r="C7" s="843" t="s">
        <v>295</v>
      </c>
      <c r="D7" s="890">
        <v>33000157901</v>
      </c>
      <c r="E7" s="844" t="s">
        <v>666</v>
      </c>
      <c r="F7" s="159"/>
    </row>
    <row r="8" spans="1:6" s="927" customFormat="1" ht="18" customHeight="1">
      <c r="A8" s="159"/>
      <c r="B8" s="839">
        <v>4</v>
      </c>
      <c r="C8" s="840" t="s">
        <v>296</v>
      </c>
      <c r="D8" s="889">
        <v>373000147201</v>
      </c>
      <c r="E8" s="841" t="s">
        <v>666</v>
      </c>
      <c r="F8" s="159"/>
    </row>
    <row r="9" spans="1:6" s="927" customFormat="1" ht="18" customHeight="1">
      <c r="A9" s="159"/>
      <c r="B9" s="842">
        <v>5</v>
      </c>
      <c r="C9" s="843" t="s">
        <v>297</v>
      </c>
      <c r="D9" s="890">
        <v>473000180001</v>
      </c>
      <c r="E9" s="844" t="s">
        <v>666</v>
      </c>
      <c r="F9" s="159"/>
    </row>
    <row r="10" spans="1:6" s="927" customFormat="1" ht="18" customHeight="1">
      <c r="A10" s="159"/>
      <c r="B10" s="839">
        <v>6</v>
      </c>
      <c r="C10" s="840" t="s">
        <v>298</v>
      </c>
      <c r="D10" s="889">
        <v>693100173801</v>
      </c>
      <c r="E10" s="841" t="s">
        <v>666</v>
      </c>
      <c r="F10" s="159"/>
    </row>
    <row r="11" spans="1:6" s="927" customFormat="1" ht="18" customHeight="1">
      <c r="A11" s="159"/>
      <c r="B11" s="842">
        <v>10</v>
      </c>
      <c r="C11" s="843" t="s">
        <v>1118</v>
      </c>
      <c r="D11" s="890">
        <v>353000148401</v>
      </c>
      <c r="E11" s="844" t="s">
        <v>666</v>
      </c>
      <c r="F11" s="159"/>
    </row>
    <row r="12" spans="1:6" s="927" customFormat="1" ht="18" customHeight="1">
      <c r="A12" s="159"/>
      <c r="B12" s="839">
        <v>11</v>
      </c>
      <c r="C12" s="840" t="s">
        <v>1124</v>
      </c>
      <c r="D12" s="889">
        <v>103000134301</v>
      </c>
      <c r="E12" s="841" t="s">
        <v>666</v>
      </c>
      <c r="F12" s="159"/>
    </row>
    <row r="13" spans="1:6" s="927" customFormat="1" ht="18" customHeight="1">
      <c r="A13" s="159"/>
      <c r="B13" s="842">
        <v>12</v>
      </c>
      <c r="C13" s="843" t="s">
        <v>1125</v>
      </c>
      <c r="D13" s="890">
        <v>613000152201</v>
      </c>
      <c r="E13" s="844" t="s">
        <v>666</v>
      </c>
      <c r="F13" s="159"/>
    </row>
    <row r="14" spans="1:6" s="927" customFormat="1" ht="18" customHeight="1">
      <c r="A14" s="159"/>
      <c r="B14" s="839">
        <v>13</v>
      </c>
      <c r="C14" s="840" t="s">
        <v>1126</v>
      </c>
      <c r="D14" s="889">
        <v>713000146201</v>
      </c>
      <c r="E14" s="841" t="s">
        <v>666</v>
      </c>
      <c r="F14" s="159"/>
    </row>
    <row r="15" spans="1:6" s="927" customFormat="1" ht="18" customHeight="1">
      <c r="A15" s="159"/>
      <c r="B15" s="842">
        <v>14</v>
      </c>
      <c r="C15" s="843" t="s">
        <v>1127</v>
      </c>
      <c r="D15" s="890">
        <v>93000173701</v>
      </c>
      <c r="E15" s="844" t="s">
        <v>666</v>
      </c>
      <c r="F15" s="159"/>
    </row>
    <row r="16" spans="1:6" s="927" customFormat="1" ht="18" customHeight="1">
      <c r="A16" s="159"/>
      <c r="B16" s="839">
        <v>15</v>
      </c>
      <c r="C16" s="840" t="s">
        <v>1128</v>
      </c>
      <c r="D16" s="889">
        <v>753000134101</v>
      </c>
      <c r="E16" s="841" t="s">
        <v>666</v>
      </c>
      <c r="F16" s="159"/>
    </row>
    <row r="17" spans="1:6" s="927" customFormat="1" ht="18" customHeight="1">
      <c r="A17" s="159"/>
      <c r="B17" s="842">
        <v>16</v>
      </c>
      <c r="C17" s="843" t="s">
        <v>1129</v>
      </c>
      <c r="D17" s="890">
        <v>833000129301</v>
      </c>
      <c r="E17" s="844" t="s">
        <v>666</v>
      </c>
      <c r="F17" s="159"/>
    </row>
    <row r="18" spans="1:6" s="927" customFormat="1" ht="18" customHeight="1">
      <c r="A18" s="159"/>
      <c r="B18" s="839">
        <v>17</v>
      </c>
      <c r="C18" s="840" t="s">
        <v>259</v>
      </c>
      <c r="D18" s="889">
        <v>503000149101</v>
      </c>
      <c r="E18" s="841" t="s">
        <v>666</v>
      </c>
      <c r="F18" s="159"/>
    </row>
    <row r="19" spans="1:6" s="927" customFormat="1" ht="18" customHeight="1">
      <c r="A19" s="159"/>
      <c r="B19" s="842">
        <v>18</v>
      </c>
      <c r="C19" s="843" t="s">
        <v>1131</v>
      </c>
      <c r="D19" s="890">
        <v>63000175501</v>
      </c>
      <c r="E19" s="844" t="s">
        <v>666</v>
      </c>
      <c r="F19" s="159"/>
    </row>
    <row r="20" spans="1:6" s="927" customFormat="1" ht="18" customHeight="1">
      <c r="A20" s="159"/>
      <c r="B20" s="839">
        <v>19</v>
      </c>
      <c r="C20" s="840" t="s">
        <v>1193</v>
      </c>
      <c r="D20" s="889">
        <v>353000138701</v>
      </c>
      <c r="E20" s="841" t="s">
        <v>666</v>
      </c>
      <c r="F20" s="159"/>
    </row>
    <row r="21" spans="1:6" s="927" customFormat="1" ht="18" customHeight="1">
      <c r="A21" s="159"/>
      <c r="B21" s="842">
        <v>20</v>
      </c>
      <c r="C21" s="843" t="s">
        <v>258</v>
      </c>
      <c r="D21" s="890">
        <v>793000102601</v>
      </c>
      <c r="E21" s="844" t="s">
        <v>666</v>
      </c>
      <c r="F21" s="159"/>
    </row>
    <row r="22" spans="1:6" s="927" customFormat="1" ht="18" customHeight="1">
      <c r="A22" s="159"/>
      <c r="B22" s="839">
        <v>21</v>
      </c>
      <c r="C22" s="840" t="s">
        <v>1199</v>
      </c>
      <c r="D22" s="889">
        <v>863000166301</v>
      </c>
      <c r="E22" s="841" t="s">
        <v>666</v>
      </c>
      <c r="F22" s="159"/>
    </row>
    <row r="23" spans="1:6" s="927" customFormat="1" ht="18" customHeight="1">
      <c r="A23" s="159"/>
      <c r="B23" s="842">
        <v>22</v>
      </c>
      <c r="C23" s="843" t="s">
        <v>1573</v>
      </c>
      <c r="D23" s="890">
        <v>973000150001</v>
      </c>
      <c r="E23" s="844" t="s">
        <v>666</v>
      </c>
      <c r="F23" s="159"/>
    </row>
    <row r="24" spans="1:6" s="927" customFormat="1" ht="18" customHeight="1">
      <c r="A24" s="159"/>
      <c r="B24" s="839">
        <v>23</v>
      </c>
      <c r="C24" s="936" t="s">
        <v>1575</v>
      </c>
      <c r="D24" s="889">
        <v>423000124801</v>
      </c>
      <c r="E24" s="841" t="s">
        <v>666</v>
      </c>
      <c r="F24" s="159"/>
    </row>
    <row r="25" spans="1:6" s="927" customFormat="1" ht="18" customHeight="1">
      <c r="A25" s="159"/>
      <c r="B25" s="842">
        <v>24</v>
      </c>
      <c r="C25" s="843" t="s">
        <v>1197</v>
      </c>
      <c r="D25" s="890">
        <v>943000142101</v>
      </c>
      <c r="E25" s="844" t="s">
        <v>666</v>
      </c>
      <c r="F25" s="159"/>
    </row>
    <row r="26" spans="1:6" s="927" customFormat="1" ht="18" customHeight="1">
      <c r="A26" s="159"/>
      <c r="B26" s="839">
        <v>25</v>
      </c>
      <c r="C26" s="840" t="s">
        <v>260</v>
      </c>
      <c r="D26" s="889">
        <v>863000117801</v>
      </c>
      <c r="E26" s="841" t="s">
        <v>666</v>
      </c>
      <c r="F26" s="159"/>
    </row>
    <row r="27" spans="1:6" s="927" customFormat="1" ht="18" customHeight="1" hidden="1">
      <c r="A27" s="159"/>
      <c r="B27" s="1076">
        <v>26</v>
      </c>
      <c r="C27" s="1077" t="s">
        <v>611</v>
      </c>
      <c r="D27" s="1078">
        <v>283000172001</v>
      </c>
      <c r="E27" s="1079" t="s">
        <v>666</v>
      </c>
      <c r="F27" s="159"/>
    </row>
    <row r="28" spans="1:6" s="927" customFormat="1" ht="18" customHeight="1" hidden="1">
      <c r="A28" s="159"/>
      <c r="B28" s="1076">
        <v>27</v>
      </c>
      <c r="C28" s="1077" t="s">
        <v>610</v>
      </c>
      <c r="D28" s="1078">
        <v>363000109001</v>
      </c>
      <c r="E28" s="1079" t="s">
        <v>666</v>
      </c>
      <c r="F28" s="159"/>
    </row>
    <row r="29" spans="1:6" s="927" customFormat="1" ht="18" customHeight="1" hidden="1">
      <c r="A29" s="159"/>
      <c r="B29" s="928">
        <v>28</v>
      </c>
      <c r="C29" s="1080" t="s">
        <v>271</v>
      </c>
      <c r="D29" s="930">
        <v>183000110101</v>
      </c>
      <c r="E29" s="931" t="s">
        <v>666</v>
      </c>
      <c r="F29" s="159"/>
    </row>
    <row r="30" spans="1:6" s="927" customFormat="1" ht="18" customHeight="1">
      <c r="A30" s="159"/>
      <c r="B30" s="842">
        <v>71</v>
      </c>
      <c r="C30" s="843" t="s">
        <v>1198</v>
      </c>
      <c r="D30" s="890">
        <v>713000117101</v>
      </c>
      <c r="E30" s="844" t="s">
        <v>666</v>
      </c>
      <c r="F30" s="159"/>
    </row>
    <row r="31" spans="1:6" s="927" customFormat="1" ht="37.5" customHeight="1" hidden="1">
      <c r="A31" s="159"/>
      <c r="B31" s="928">
        <v>79</v>
      </c>
      <c r="C31" s="929" t="s">
        <v>1574</v>
      </c>
      <c r="D31" s="930">
        <v>63000117301</v>
      </c>
      <c r="E31" s="931" t="s">
        <v>666</v>
      </c>
      <c r="F31" s="159"/>
    </row>
    <row r="32" spans="1:6" s="927" customFormat="1" ht="21" customHeight="1">
      <c r="A32" s="159"/>
      <c r="B32" s="282">
        <v>30</v>
      </c>
      <c r="C32" s="845" t="s">
        <v>867</v>
      </c>
      <c r="D32" s="886">
        <v>703000146801</v>
      </c>
      <c r="E32" s="284" t="s">
        <v>666</v>
      </c>
      <c r="F32" s="159"/>
    </row>
    <row r="33" spans="1:6" s="927" customFormat="1" ht="17.25" customHeight="1" hidden="1">
      <c r="A33" s="159"/>
      <c r="B33" s="928">
        <v>31</v>
      </c>
      <c r="C33" s="1080" t="s">
        <v>735</v>
      </c>
      <c r="D33" s="930">
        <v>383000175701</v>
      </c>
      <c r="E33" s="931" t="s">
        <v>666</v>
      </c>
      <c r="F33" s="159"/>
    </row>
    <row r="34" spans="1:6" s="927" customFormat="1" ht="45.75" customHeight="1">
      <c r="A34" s="159"/>
      <c r="B34" s="279">
        <v>32</v>
      </c>
      <c r="C34" s="1090" t="s">
        <v>933</v>
      </c>
      <c r="D34" s="891">
        <v>163000140401</v>
      </c>
      <c r="E34" s="280" t="s">
        <v>666</v>
      </c>
      <c r="F34" s="159"/>
    </row>
    <row r="35" spans="1:6" s="927" customFormat="1" ht="18" customHeight="1">
      <c r="A35" s="159"/>
      <c r="B35" s="282">
        <v>33</v>
      </c>
      <c r="C35" s="846" t="s">
        <v>1192</v>
      </c>
      <c r="D35" s="886">
        <v>853000118401</v>
      </c>
      <c r="E35" s="284" t="s">
        <v>666</v>
      </c>
      <c r="F35" s="159"/>
    </row>
    <row r="36" spans="1:6" s="927" customFormat="1" ht="18" customHeight="1">
      <c r="A36" s="159"/>
      <c r="B36" s="279">
        <v>34</v>
      </c>
      <c r="C36" s="847" t="s">
        <v>1191</v>
      </c>
      <c r="D36" s="891">
        <v>183000158601</v>
      </c>
      <c r="E36" s="280" t="s">
        <v>666</v>
      </c>
      <c r="F36" s="159"/>
    </row>
    <row r="37" spans="1:6" s="927" customFormat="1" ht="18" customHeight="1">
      <c r="A37" s="159"/>
      <c r="B37" s="282">
        <v>35</v>
      </c>
      <c r="C37" s="846" t="s">
        <v>1555</v>
      </c>
      <c r="D37" s="886">
        <v>933000142701</v>
      </c>
      <c r="E37" s="284" t="s">
        <v>666</v>
      </c>
      <c r="F37" s="159"/>
    </row>
    <row r="38" spans="1:6" s="927" customFormat="1" ht="18" customHeight="1" hidden="1">
      <c r="A38" s="159"/>
      <c r="B38" s="928">
        <v>36</v>
      </c>
      <c r="C38" s="1080" t="s">
        <v>612</v>
      </c>
      <c r="D38" s="930">
        <v>53000117901</v>
      </c>
      <c r="E38" s="931" t="s">
        <v>666</v>
      </c>
      <c r="F38" s="159"/>
    </row>
    <row r="39" spans="1:6" s="927" customFormat="1" ht="38.25" customHeight="1">
      <c r="A39" s="159"/>
      <c r="B39" s="279">
        <v>37</v>
      </c>
      <c r="C39" s="850" t="s">
        <v>1582</v>
      </c>
      <c r="D39" s="891">
        <v>813000140201</v>
      </c>
      <c r="E39" s="280" t="s">
        <v>666</v>
      </c>
      <c r="F39" s="159"/>
    </row>
    <row r="40" spans="1:6" s="927" customFormat="1" ht="18" customHeight="1">
      <c r="A40" s="159"/>
      <c r="B40" s="282">
        <v>38</v>
      </c>
      <c r="C40" s="846" t="s">
        <v>605</v>
      </c>
      <c r="D40" s="886">
        <v>393000146001</v>
      </c>
      <c r="E40" s="284" t="s">
        <v>666</v>
      </c>
      <c r="F40" s="159"/>
    </row>
    <row r="41" spans="1:6" s="927" customFormat="1" ht="18" customHeight="1">
      <c r="A41" s="159"/>
      <c r="B41" s="279">
        <v>40</v>
      </c>
      <c r="C41" s="847" t="s">
        <v>226</v>
      </c>
      <c r="D41" s="891">
        <v>483000160001</v>
      </c>
      <c r="E41" s="280" t="s">
        <v>666</v>
      </c>
      <c r="F41" s="159"/>
    </row>
    <row r="42" spans="1:6" s="927" customFormat="1" ht="18" customHeight="1">
      <c r="A42" s="159"/>
      <c r="B42" s="282">
        <v>41</v>
      </c>
      <c r="C42" s="846" t="s">
        <v>606</v>
      </c>
      <c r="D42" s="886">
        <v>843000119001</v>
      </c>
      <c r="E42" s="284" t="s">
        <v>666</v>
      </c>
      <c r="F42" s="159"/>
    </row>
    <row r="43" spans="1:6" s="927" customFormat="1" ht="18" customHeight="1">
      <c r="A43" s="159"/>
      <c r="B43" s="279">
        <v>42</v>
      </c>
      <c r="C43" s="847" t="s">
        <v>607</v>
      </c>
      <c r="D43" s="891">
        <v>323000101701</v>
      </c>
      <c r="E43" s="280" t="s">
        <v>666</v>
      </c>
      <c r="F43" s="159"/>
    </row>
    <row r="44" spans="1:6" s="927" customFormat="1" ht="18" customHeight="1">
      <c r="A44" s="159"/>
      <c r="B44" s="282">
        <v>43</v>
      </c>
      <c r="C44" s="846" t="s">
        <v>608</v>
      </c>
      <c r="D44" s="886">
        <v>783000122601</v>
      </c>
      <c r="E44" s="284" t="s">
        <v>666</v>
      </c>
      <c r="F44" s="159"/>
    </row>
    <row r="45" spans="1:6" s="927" customFormat="1" ht="18" customHeight="1">
      <c r="A45" s="159"/>
      <c r="B45" s="279">
        <v>44</v>
      </c>
      <c r="C45" s="847" t="s">
        <v>609</v>
      </c>
      <c r="D45" s="891">
        <v>493000178801</v>
      </c>
      <c r="E45" s="280" t="s">
        <v>666</v>
      </c>
      <c r="F45" s="159"/>
    </row>
    <row r="46" spans="1:6" s="927" customFormat="1" ht="18" customHeight="1">
      <c r="A46" s="159"/>
      <c r="B46" s="282">
        <v>45</v>
      </c>
      <c r="C46" s="846" t="s">
        <v>695</v>
      </c>
      <c r="D46" s="886">
        <v>783000142001</v>
      </c>
      <c r="E46" s="284" t="s">
        <v>666</v>
      </c>
      <c r="F46" s="159"/>
    </row>
    <row r="47" spans="1:6" s="927" customFormat="1" ht="18" customHeight="1">
      <c r="A47" s="159"/>
      <c r="B47" s="279">
        <v>46</v>
      </c>
      <c r="C47" s="847" t="s">
        <v>727</v>
      </c>
      <c r="D47" s="891">
        <v>933000162101</v>
      </c>
      <c r="E47" s="280" t="s">
        <v>666</v>
      </c>
      <c r="F47" s="159"/>
    </row>
    <row r="48" spans="1:6" s="927" customFormat="1" ht="18" customHeight="1">
      <c r="A48" s="159"/>
      <c r="B48" s="282">
        <v>47</v>
      </c>
      <c r="C48" s="846" t="s">
        <v>728</v>
      </c>
      <c r="D48" s="886">
        <v>953000141501</v>
      </c>
      <c r="E48" s="284" t="s">
        <v>666</v>
      </c>
      <c r="F48" s="159"/>
    </row>
    <row r="49" spans="1:6" s="927" customFormat="1" ht="18" customHeight="1">
      <c r="A49" s="159"/>
      <c r="B49" s="279">
        <v>48</v>
      </c>
      <c r="C49" s="847" t="s">
        <v>692</v>
      </c>
      <c r="D49" s="891">
        <v>653000140101</v>
      </c>
      <c r="E49" s="280" t="s">
        <v>666</v>
      </c>
      <c r="F49" s="159"/>
    </row>
    <row r="50" spans="1:6" s="927" customFormat="1" ht="18" customHeight="1" hidden="1">
      <c r="A50" s="159"/>
      <c r="B50" s="928">
        <v>50</v>
      </c>
      <c r="C50" s="1080" t="s">
        <v>1190</v>
      </c>
      <c r="D50" s="930">
        <v>973000140301</v>
      </c>
      <c r="E50" s="931" t="s">
        <v>666</v>
      </c>
      <c r="F50" s="159"/>
    </row>
    <row r="51" spans="1:6" s="927" customFormat="1" ht="21" customHeight="1" hidden="1">
      <c r="A51" s="159"/>
      <c r="B51" s="928">
        <v>51</v>
      </c>
      <c r="C51" s="1080" t="s">
        <v>268</v>
      </c>
      <c r="D51" s="930">
        <v>93000105801</v>
      </c>
      <c r="E51" s="931" t="s">
        <v>666</v>
      </c>
      <c r="F51" s="159"/>
    </row>
    <row r="52" spans="1:6" s="927" customFormat="1" ht="21" customHeight="1" hidden="1">
      <c r="A52" s="159"/>
      <c r="B52" s="928">
        <v>52</v>
      </c>
      <c r="C52" s="1080" t="s">
        <v>976</v>
      </c>
      <c r="D52" s="930">
        <v>383000166001</v>
      </c>
      <c r="E52" s="931" t="s">
        <v>666</v>
      </c>
      <c r="F52" s="159"/>
    </row>
    <row r="53" spans="1:6" s="927" customFormat="1" ht="18" customHeight="1">
      <c r="A53" s="159"/>
      <c r="B53" s="282">
        <v>53</v>
      </c>
      <c r="C53" s="1091" t="s">
        <v>757</v>
      </c>
      <c r="D53" s="886">
        <v>423000183001</v>
      </c>
      <c r="E53" s="284" t="s">
        <v>666</v>
      </c>
      <c r="F53" s="159"/>
    </row>
    <row r="54" spans="1:6" s="927" customFormat="1" ht="18" customHeight="1" hidden="1">
      <c r="A54" s="159"/>
      <c r="B54" s="928">
        <v>54</v>
      </c>
      <c r="C54" s="1080" t="s">
        <v>600</v>
      </c>
      <c r="D54" s="930">
        <v>123000142801</v>
      </c>
      <c r="E54" s="931" t="s">
        <v>666</v>
      </c>
      <c r="F54" s="159"/>
    </row>
    <row r="55" spans="1:6" s="927" customFormat="1" ht="18" customHeight="1">
      <c r="A55" s="159"/>
      <c r="B55" s="279">
        <v>56</v>
      </c>
      <c r="C55" s="847" t="s">
        <v>966</v>
      </c>
      <c r="D55" s="891">
        <v>463100110001</v>
      </c>
      <c r="E55" s="280" t="s">
        <v>666</v>
      </c>
      <c r="F55" s="159"/>
    </row>
    <row r="56" spans="1:6" s="927" customFormat="1" ht="18" customHeight="1">
      <c r="A56" s="159"/>
      <c r="B56" s="282">
        <v>61</v>
      </c>
      <c r="C56" s="846" t="s">
        <v>1145</v>
      </c>
      <c r="D56" s="886">
        <v>123100178901</v>
      </c>
      <c r="E56" s="284" t="s">
        <v>666</v>
      </c>
      <c r="F56" s="159"/>
    </row>
    <row r="57" spans="1:6" s="927" customFormat="1" ht="18" customHeight="1">
      <c r="A57" s="159"/>
      <c r="B57" s="279">
        <v>62</v>
      </c>
      <c r="C57" s="847" t="s">
        <v>1146</v>
      </c>
      <c r="D57" s="891">
        <v>283100179001</v>
      </c>
      <c r="E57" s="280" t="s">
        <v>666</v>
      </c>
      <c r="F57" s="159"/>
    </row>
    <row r="58" spans="1:6" s="927" customFormat="1" ht="18" customHeight="1">
      <c r="A58" s="159"/>
      <c r="B58" s="282">
        <v>63</v>
      </c>
      <c r="C58" s="846" t="s">
        <v>415</v>
      </c>
      <c r="D58" s="886">
        <v>763100179301</v>
      </c>
      <c r="E58" s="284" t="s">
        <v>666</v>
      </c>
      <c r="F58" s="159"/>
    </row>
    <row r="59" spans="1:6" s="927" customFormat="1" ht="37.5" customHeight="1" hidden="1">
      <c r="A59" s="159"/>
      <c r="B59" s="928">
        <v>79</v>
      </c>
      <c r="C59" s="929" t="s">
        <v>1574</v>
      </c>
      <c r="D59" s="930">
        <v>63000117301</v>
      </c>
      <c r="E59" s="931" t="s">
        <v>666</v>
      </c>
      <c r="F59" s="159"/>
    </row>
    <row r="60" spans="1:6" s="927" customFormat="1" ht="18" customHeight="1" hidden="1">
      <c r="A60" s="159"/>
      <c r="B60" s="928">
        <v>81</v>
      </c>
      <c r="C60" s="1044" t="s">
        <v>615</v>
      </c>
      <c r="D60" s="930">
        <v>803000140801</v>
      </c>
      <c r="E60" s="931" t="s">
        <v>666</v>
      </c>
      <c r="F60" s="159"/>
    </row>
    <row r="61" spans="1:6" s="927" customFormat="1" ht="17.25" customHeight="1">
      <c r="A61" s="159"/>
      <c r="B61" s="279">
        <v>82</v>
      </c>
      <c r="C61" s="850" t="s">
        <v>1154</v>
      </c>
      <c r="D61" s="891">
        <v>73000107001</v>
      </c>
      <c r="E61" s="280" t="s">
        <v>666</v>
      </c>
      <c r="F61" s="159"/>
    </row>
    <row r="62" spans="1:6" s="927" customFormat="1" ht="17.25" customHeight="1">
      <c r="A62" s="159"/>
      <c r="B62" s="282">
        <v>83</v>
      </c>
      <c r="C62" s="845" t="s">
        <v>1155</v>
      </c>
      <c r="D62" s="886">
        <v>963000140901</v>
      </c>
      <c r="E62" s="284" t="s">
        <v>666</v>
      </c>
      <c r="F62" s="159"/>
    </row>
    <row r="63" spans="1:6" s="927" customFormat="1" ht="17.25" customHeight="1">
      <c r="A63" s="159"/>
      <c r="B63" s="279">
        <v>84</v>
      </c>
      <c r="C63" s="850" t="s">
        <v>836</v>
      </c>
      <c r="D63" s="891">
        <v>513000167901</v>
      </c>
      <c r="E63" s="280" t="s">
        <v>666</v>
      </c>
      <c r="F63" s="159"/>
    </row>
    <row r="64" spans="1:6" s="927" customFormat="1" ht="32.25" customHeight="1">
      <c r="A64" s="159"/>
      <c r="B64" s="282">
        <v>85</v>
      </c>
      <c r="C64" s="845" t="s">
        <v>844</v>
      </c>
      <c r="D64" s="886">
        <v>373000186001</v>
      </c>
      <c r="E64" s="284" t="s">
        <v>666</v>
      </c>
      <c r="F64" s="159"/>
    </row>
    <row r="65" spans="1:6" s="927" customFormat="1" ht="17.25" customHeight="1">
      <c r="A65" s="159"/>
      <c r="B65" s="279">
        <v>86</v>
      </c>
      <c r="C65" s="850" t="s">
        <v>845</v>
      </c>
      <c r="D65" s="891">
        <v>233000145901</v>
      </c>
      <c r="E65" s="280" t="s">
        <v>666</v>
      </c>
      <c r="F65" s="159"/>
    </row>
    <row r="66" spans="1:6" s="927" customFormat="1" ht="18" customHeight="1" hidden="1">
      <c r="A66" s="159"/>
      <c r="B66" s="928">
        <v>110</v>
      </c>
      <c r="C66" s="929" t="s">
        <v>416</v>
      </c>
      <c r="D66" s="930">
        <v>463200178402</v>
      </c>
      <c r="E66" s="931" t="s">
        <v>666</v>
      </c>
      <c r="F66" s="159"/>
    </row>
    <row r="67" spans="1:6" s="927" customFormat="1" ht="32.25" customHeight="1">
      <c r="A67" s="159"/>
      <c r="B67" s="282">
        <v>119</v>
      </c>
      <c r="C67" s="845" t="s">
        <v>766</v>
      </c>
      <c r="D67" s="886">
        <v>303100139001</v>
      </c>
      <c r="E67" s="284" t="s">
        <v>666</v>
      </c>
      <c r="F67" s="159"/>
    </row>
    <row r="68" spans="1:6" s="927" customFormat="1" ht="18" customHeight="1" hidden="1">
      <c r="A68" s="159"/>
      <c r="B68" s="1081">
        <v>120</v>
      </c>
      <c r="C68" s="1082" t="s">
        <v>764</v>
      </c>
      <c r="D68" s="1083">
        <v>343200153301</v>
      </c>
      <c r="E68" s="1084" t="s">
        <v>666</v>
      </c>
      <c r="F68" s="159"/>
    </row>
    <row r="69" spans="1:6" s="927" customFormat="1" ht="32.25" customHeight="1" hidden="1">
      <c r="A69" s="159"/>
      <c r="B69" s="928">
        <v>121</v>
      </c>
      <c r="C69" s="929" t="s">
        <v>1153</v>
      </c>
      <c r="D69" s="930">
        <v>833100165401</v>
      </c>
      <c r="E69" s="931" t="s">
        <v>666</v>
      </c>
      <c r="F69" s="159"/>
    </row>
    <row r="70" spans="1:6" s="927" customFormat="1" ht="18" customHeight="1">
      <c r="A70" s="159"/>
      <c r="B70" s="279">
        <v>122</v>
      </c>
      <c r="C70" s="847" t="s">
        <v>847</v>
      </c>
      <c r="D70" s="891">
        <v>873200170001</v>
      </c>
      <c r="E70" s="280" t="s">
        <v>666</v>
      </c>
      <c r="F70" s="159"/>
    </row>
    <row r="71" spans="1:6" s="927" customFormat="1" ht="18" customHeight="1">
      <c r="A71" s="159"/>
      <c r="B71" s="282">
        <v>124</v>
      </c>
      <c r="C71" s="845" t="s">
        <v>1548</v>
      </c>
      <c r="D71" s="886">
        <v>243100142601</v>
      </c>
      <c r="E71" s="284" t="s">
        <v>666</v>
      </c>
      <c r="F71" s="159"/>
    </row>
    <row r="72" spans="1:6" s="927" customFormat="1" ht="18" customHeight="1">
      <c r="A72" s="159"/>
      <c r="B72" s="279">
        <v>128</v>
      </c>
      <c r="C72" s="850" t="s">
        <v>1661</v>
      </c>
      <c r="D72" s="891">
        <v>93100112801</v>
      </c>
      <c r="E72" s="280" t="s">
        <v>666</v>
      </c>
      <c r="F72" s="159"/>
    </row>
    <row r="73" spans="1:6" s="927" customFormat="1" ht="18" customHeight="1">
      <c r="A73" s="159"/>
      <c r="B73" s="282">
        <v>129</v>
      </c>
      <c r="C73" s="932" t="s">
        <v>1627</v>
      </c>
      <c r="D73" s="886">
        <v>253100112901</v>
      </c>
      <c r="E73" s="284" t="s">
        <v>666</v>
      </c>
      <c r="F73" s="159"/>
    </row>
    <row r="74" spans="1:6" s="927" customFormat="1" ht="18" customHeight="1">
      <c r="A74" s="159"/>
      <c r="B74" s="279">
        <v>133</v>
      </c>
      <c r="C74" s="847" t="s">
        <v>1581</v>
      </c>
      <c r="D74" s="891">
        <v>643100108901</v>
      </c>
      <c r="E74" s="280" t="s">
        <v>666</v>
      </c>
      <c r="F74" s="159"/>
    </row>
    <row r="75" spans="1:6" s="927" customFormat="1" ht="18" customHeight="1">
      <c r="A75" s="159"/>
      <c r="B75" s="282">
        <v>134</v>
      </c>
      <c r="C75" s="845" t="s">
        <v>1588</v>
      </c>
      <c r="D75" s="886">
        <v>353100106901</v>
      </c>
      <c r="E75" s="284" t="s">
        <v>666</v>
      </c>
      <c r="F75" s="159"/>
    </row>
    <row r="76" spans="1:6" s="927" customFormat="1" ht="18" customHeight="1">
      <c r="A76" s="159"/>
      <c r="B76" s="279">
        <v>444</v>
      </c>
      <c r="C76" s="1060" t="s">
        <v>699</v>
      </c>
      <c r="D76" s="885">
        <v>743000144401</v>
      </c>
      <c r="E76" s="280" t="s">
        <v>666</v>
      </c>
      <c r="F76" s="159"/>
    </row>
    <row r="77" spans="1:6" s="927" customFormat="1" ht="18" customHeight="1">
      <c r="A77" s="159"/>
      <c r="B77" s="282">
        <v>488</v>
      </c>
      <c r="C77" s="283" t="s">
        <v>219</v>
      </c>
      <c r="D77" s="884">
        <v>903000144501</v>
      </c>
      <c r="E77" s="284" t="s">
        <v>666</v>
      </c>
      <c r="F77" s="159"/>
    </row>
    <row r="78" spans="1:6" s="927" customFormat="1" ht="18" customHeight="1">
      <c r="A78" s="159"/>
      <c r="B78" s="279">
        <v>666</v>
      </c>
      <c r="C78" s="281" t="s">
        <v>1528</v>
      </c>
      <c r="D78" s="891">
        <v>853000166901</v>
      </c>
      <c r="E78" s="280" t="s">
        <v>666</v>
      </c>
      <c r="F78" s="159"/>
    </row>
    <row r="79" spans="1:6" s="927" customFormat="1" ht="18" customHeight="1">
      <c r="A79" s="159"/>
      <c r="B79" s="282">
        <v>801</v>
      </c>
      <c r="C79" s="849" t="s">
        <v>25</v>
      </c>
      <c r="D79" s="884">
        <v>523100174301</v>
      </c>
      <c r="E79" s="284" t="s">
        <v>666</v>
      </c>
      <c r="F79" s="159"/>
    </row>
    <row r="80" spans="1:6" s="927" customFormat="1" ht="18" customHeight="1">
      <c r="A80" s="159"/>
      <c r="B80" s="279">
        <v>802</v>
      </c>
      <c r="C80" s="851" t="s">
        <v>1551</v>
      </c>
      <c r="D80" s="885">
        <v>263100160801</v>
      </c>
      <c r="E80" s="280" t="s">
        <v>666</v>
      </c>
      <c r="F80" s="159"/>
    </row>
    <row r="81" spans="1:6" s="927" customFormat="1" ht="18" customHeight="1">
      <c r="A81" s="159"/>
      <c r="B81" s="282">
        <v>803</v>
      </c>
      <c r="C81" s="849" t="s">
        <v>1565</v>
      </c>
      <c r="D81" s="884">
        <v>93100161301</v>
      </c>
      <c r="E81" s="284" t="s">
        <v>666</v>
      </c>
      <c r="F81" s="159"/>
    </row>
    <row r="82" spans="1:6" s="927" customFormat="1" ht="18" customHeight="1">
      <c r="A82" s="159"/>
      <c r="B82" s="279">
        <v>804</v>
      </c>
      <c r="C82" s="851" t="s">
        <v>1547</v>
      </c>
      <c r="D82" s="885">
        <v>113100160101</v>
      </c>
      <c r="E82" s="280" t="s">
        <v>666</v>
      </c>
      <c r="F82" s="159"/>
    </row>
    <row r="83" spans="1:6" s="927" customFormat="1" ht="18" customHeight="1">
      <c r="A83" s="159"/>
      <c r="B83" s="282">
        <v>805</v>
      </c>
      <c r="C83" s="849" t="s">
        <v>1558</v>
      </c>
      <c r="D83" s="884">
        <v>743100161101</v>
      </c>
      <c r="E83" s="284" t="s">
        <v>666</v>
      </c>
      <c r="F83" s="159"/>
    </row>
    <row r="84" spans="1:6" s="927" customFormat="1" ht="18" customHeight="1">
      <c r="A84" s="159"/>
      <c r="B84" s="279">
        <v>806</v>
      </c>
      <c r="C84" s="851" t="s">
        <v>1566</v>
      </c>
      <c r="D84" s="885">
        <v>413100161501</v>
      </c>
      <c r="E84" s="280" t="s">
        <v>666</v>
      </c>
      <c r="F84" s="159"/>
    </row>
    <row r="85" spans="1:6" s="927" customFormat="1" ht="18" customHeight="1">
      <c r="A85" s="159"/>
      <c r="B85" s="282">
        <v>811</v>
      </c>
      <c r="C85" s="849" t="s">
        <v>1550</v>
      </c>
      <c r="D85" s="884">
        <v>913100160601</v>
      </c>
      <c r="E85" s="284" t="s">
        <v>666</v>
      </c>
      <c r="F85" s="159"/>
    </row>
    <row r="86" spans="1:6" s="927" customFormat="1" ht="18" customHeight="1">
      <c r="A86" s="159"/>
      <c r="B86" s="279">
        <v>812</v>
      </c>
      <c r="C86" s="851" t="s">
        <v>1529</v>
      </c>
      <c r="D86" s="885">
        <v>893100103601</v>
      </c>
      <c r="E86" s="280" t="s">
        <v>666</v>
      </c>
      <c r="F86" s="159"/>
    </row>
    <row r="87" spans="1:6" s="927" customFormat="1" ht="18" customHeight="1">
      <c r="A87" s="159"/>
      <c r="B87" s="282">
        <v>814</v>
      </c>
      <c r="C87" s="849" t="s">
        <v>1572</v>
      </c>
      <c r="D87" s="884">
        <v>83100161901</v>
      </c>
      <c r="E87" s="284" t="s">
        <v>666</v>
      </c>
      <c r="F87" s="159"/>
    </row>
    <row r="88" spans="1:6" s="927" customFormat="1" ht="18" customHeight="1">
      <c r="A88" s="1061"/>
      <c r="B88" s="279">
        <v>815</v>
      </c>
      <c r="C88" s="851" t="s">
        <v>1549</v>
      </c>
      <c r="D88" s="885">
        <v>753100160501</v>
      </c>
      <c r="E88" s="280" t="s">
        <v>666</v>
      </c>
      <c r="F88" s="159"/>
    </row>
    <row r="89" spans="1:6" s="927" customFormat="1" ht="18" customHeight="1">
      <c r="A89" s="159"/>
      <c r="B89" s="282">
        <v>816</v>
      </c>
      <c r="C89" s="849" t="s">
        <v>1171</v>
      </c>
      <c r="D89" s="884">
        <v>843100174501</v>
      </c>
      <c r="E89" s="284" t="s">
        <v>666</v>
      </c>
      <c r="F89" s="159"/>
    </row>
    <row r="90" spans="1:6" s="927" customFormat="1" ht="18" customHeight="1">
      <c r="A90" s="159"/>
      <c r="B90" s="279">
        <v>817</v>
      </c>
      <c r="C90" s="851" t="s">
        <v>1172</v>
      </c>
      <c r="D90" s="885">
        <v>883100162401</v>
      </c>
      <c r="E90" s="280" t="s">
        <v>666</v>
      </c>
      <c r="F90" s="159"/>
    </row>
    <row r="91" spans="1:6" s="927" customFormat="1" ht="18" customHeight="1">
      <c r="A91" s="159"/>
      <c r="B91" s="282">
        <v>818</v>
      </c>
      <c r="C91" s="849" t="s">
        <v>1173</v>
      </c>
      <c r="D91" s="884">
        <v>733100103501</v>
      </c>
      <c r="E91" s="284" t="s">
        <v>666</v>
      </c>
      <c r="F91" s="159"/>
    </row>
    <row r="92" spans="1:6" s="927" customFormat="1" ht="18" customHeight="1">
      <c r="A92" s="159"/>
      <c r="B92" s="279">
        <v>819</v>
      </c>
      <c r="C92" s="851" t="s">
        <v>1174</v>
      </c>
      <c r="D92" s="885">
        <v>253100103201</v>
      </c>
      <c r="E92" s="280" t="s">
        <v>666</v>
      </c>
      <c r="F92" s="159"/>
    </row>
    <row r="93" spans="1:6" s="927" customFormat="1" ht="18" customHeight="1">
      <c r="A93" s="159"/>
      <c r="B93" s="282">
        <v>821</v>
      </c>
      <c r="C93" s="849" t="s">
        <v>1552</v>
      </c>
      <c r="D93" s="884">
        <v>103100160701</v>
      </c>
      <c r="E93" s="284" t="s">
        <v>666</v>
      </c>
      <c r="F93" s="159"/>
    </row>
    <row r="94" spans="1:6" s="927" customFormat="1" ht="18" customHeight="1">
      <c r="A94" s="159"/>
      <c r="B94" s="279">
        <v>822</v>
      </c>
      <c r="C94" s="851" t="s">
        <v>1234</v>
      </c>
      <c r="D94" s="885">
        <v>273100160201</v>
      </c>
      <c r="E94" s="280" t="s">
        <v>666</v>
      </c>
      <c r="F94" s="159"/>
    </row>
    <row r="95" spans="1:6" s="927" customFormat="1" ht="18" customHeight="1">
      <c r="A95" s="159"/>
      <c r="B95" s="282">
        <v>823</v>
      </c>
      <c r="C95" s="849" t="s">
        <v>1235</v>
      </c>
      <c r="D95" s="884">
        <v>903100161201</v>
      </c>
      <c r="E95" s="284" t="s">
        <v>666</v>
      </c>
      <c r="F95" s="159"/>
    </row>
    <row r="96" spans="1:6" s="927" customFormat="1" ht="18" customHeight="1">
      <c r="A96" s="159"/>
      <c r="B96" s="279">
        <v>831</v>
      </c>
      <c r="C96" s="851" t="s">
        <v>1530</v>
      </c>
      <c r="D96" s="885">
        <v>433100102101</v>
      </c>
      <c r="E96" s="280" t="s">
        <v>666</v>
      </c>
      <c r="F96" s="159"/>
    </row>
    <row r="97" spans="1:6" s="927" customFormat="1" ht="18" customHeight="1">
      <c r="A97" s="159"/>
      <c r="B97" s="282">
        <v>832</v>
      </c>
      <c r="C97" s="849" t="s">
        <v>1553</v>
      </c>
      <c r="D97" s="884">
        <v>423100160901</v>
      </c>
      <c r="E97" s="284" t="s">
        <v>666</v>
      </c>
      <c r="F97" s="159"/>
    </row>
    <row r="98" spans="1:6" s="927" customFormat="1" ht="18" customHeight="1">
      <c r="A98" s="159"/>
      <c r="B98" s="279">
        <v>833</v>
      </c>
      <c r="C98" s="1066" t="s">
        <v>1569</v>
      </c>
      <c r="D98" s="885">
        <v>573100161601</v>
      </c>
      <c r="E98" s="280" t="s">
        <v>666</v>
      </c>
      <c r="F98" s="159"/>
    </row>
    <row r="99" spans="1:6" s="927" customFormat="1" ht="18" customHeight="1">
      <c r="A99" s="159"/>
      <c r="B99" s="282">
        <v>835</v>
      </c>
      <c r="C99" s="849" t="s">
        <v>1557</v>
      </c>
      <c r="D99" s="884">
        <v>583100161001</v>
      </c>
      <c r="E99" s="284" t="s">
        <v>666</v>
      </c>
      <c r="F99" s="159"/>
    </row>
    <row r="100" spans="1:6" s="927" customFormat="1" ht="18" customHeight="1">
      <c r="A100" s="159"/>
      <c r="B100" s="279">
        <v>841</v>
      </c>
      <c r="C100" s="851" t="s">
        <v>1175</v>
      </c>
      <c r="D100" s="885">
        <v>33100174601</v>
      </c>
      <c r="E100" s="280" t="s">
        <v>666</v>
      </c>
      <c r="F100" s="159"/>
    </row>
    <row r="101" spans="1:6" s="927" customFormat="1" ht="18" customHeight="1">
      <c r="A101" s="159"/>
      <c r="B101" s="282">
        <v>842</v>
      </c>
      <c r="C101" s="849" t="s">
        <v>1570</v>
      </c>
      <c r="D101" s="884">
        <v>733100161701</v>
      </c>
      <c r="E101" s="284" t="s">
        <v>666</v>
      </c>
      <c r="F101" s="159"/>
    </row>
    <row r="102" spans="1:6" s="927" customFormat="1" ht="18" customHeight="1">
      <c r="A102" s="159"/>
      <c r="B102" s="279">
        <v>843</v>
      </c>
      <c r="C102" s="851" t="s">
        <v>1571</v>
      </c>
      <c r="D102" s="885">
        <v>893100161801</v>
      </c>
      <c r="E102" s="280" t="s">
        <v>666</v>
      </c>
      <c r="F102" s="159"/>
    </row>
    <row r="103" spans="1:6" s="927" customFormat="1" ht="18" customHeight="1">
      <c r="A103" s="159"/>
      <c r="B103" s="282">
        <v>851</v>
      </c>
      <c r="C103" s="849" t="s">
        <v>1531</v>
      </c>
      <c r="D103" s="884">
        <v>973100176401</v>
      </c>
      <c r="E103" s="284" t="s">
        <v>666</v>
      </c>
      <c r="F103" s="159"/>
    </row>
    <row r="104" spans="1:6" s="927" customFormat="1" ht="18" customHeight="1">
      <c r="A104" s="159"/>
      <c r="B104" s="279">
        <v>852</v>
      </c>
      <c r="C104" s="851" t="s">
        <v>1532</v>
      </c>
      <c r="D104" s="885">
        <v>163100176501</v>
      </c>
      <c r="E104" s="280" t="s">
        <v>666</v>
      </c>
      <c r="F104" s="159"/>
    </row>
    <row r="105" spans="1:6" s="927" customFormat="1" ht="18" customHeight="1">
      <c r="A105" s="159"/>
      <c r="B105" s="282">
        <v>853</v>
      </c>
      <c r="C105" s="849" t="s">
        <v>1533</v>
      </c>
      <c r="D105" s="884">
        <v>813100176301</v>
      </c>
      <c r="E105" s="284" t="s">
        <v>666</v>
      </c>
      <c r="F105" s="159"/>
    </row>
    <row r="106" spans="1:6" s="927" customFormat="1" ht="18" customHeight="1">
      <c r="A106" s="159"/>
      <c r="B106" s="279">
        <v>854</v>
      </c>
      <c r="C106" s="1066" t="s">
        <v>1626</v>
      </c>
      <c r="D106" s="885">
        <v>433100160301</v>
      </c>
      <c r="E106" s="280" t="s">
        <v>666</v>
      </c>
      <c r="F106" s="159"/>
    </row>
    <row r="107" spans="1:6" s="927" customFormat="1" ht="18" customHeight="1">
      <c r="A107" s="159"/>
      <c r="B107" s="282">
        <v>859</v>
      </c>
      <c r="C107" s="849" t="s">
        <v>1534</v>
      </c>
      <c r="D107" s="884">
        <v>833100175101</v>
      </c>
      <c r="E107" s="284" t="s">
        <v>666</v>
      </c>
      <c r="F107" s="159"/>
    </row>
    <row r="108" spans="1:6" s="927" customFormat="1" ht="18" customHeight="1">
      <c r="A108" s="159"/>
      <c r="B108" s="279">
        <v>867</v>
      </c>
      <c r="C108" s="851" t="s">
        <v>1535</v>
      </c>
      <c r="D108" s="885">
        <v>23100146101</v>
      </c>
      <c r="E108" s="280" t="s">
        <v>666</v>
      </c>
      <c r="F108" s="159"/>
    </row>
    <row r="109" spans="1:6" s="927" customFormat="1" ht="18" customHeight="1">
      <c r="A109" s="159"/>
      <c r="B109" s="282">
        <v>868</v>
      </c>
      <c r="C109" s="849" t="s">
        <v>1536</v>
      </c>
      <c r="D109" s="884">
        <v>483100128201</v>
      </c>
      <c r="E109" s="284" t="s">
        <v>666</v>
      </c>
      <c r="F109" s="159"/>
    </row>
    <row r="110" spans="1:6" s="927" customFormat="1" ht="18" customHeight="1">
      <c r="A110" s="159"/>
      <c r="B110" s="279">
        <v>871</v>
      </c>
      <c r="C110" s="851" t="s">
        <v>1537</v>
      </c>
      <c r="D110" s="885">
        <v>653100166501</v>
      </c>
      <c r="E110" s="280" t="s">
        <v>666</v>
      </c>
      <c r="F110" s="159"/>
    </row>
    <row r="111" spans="1:6" s="927" customFormat="1" ht="18" customHeight="1">
      <c r="A111" s="159"/>
      <c r="B111" s="282">
        <v>872</v>
      </c>
      <c r="C111" s="846" t="s">
        <v>1249</v>
      </c>
      <c r="D111" s="886">
        <v>413100122701</v>
      </c>
      <c r="E111" s="284" t="s">
        <v>666</v>
      </c>
      <c r="F111" s="159"/>
    </row>
    <row r="112" spans="1:6" s="927" customFormat="1" ht="18" customHeight="1">
      <c r="A112" s="159"/>
      <c r="B112" s="279">
        <v>881</v>
      </c>
      <c r="C112" s="851" t="s">
        <v>1538</v>
      </c>
      <c r="D112" s="885">
        <v>403100152401</v>
      </c>
      <c r="E112" s="280" t="s">
        <v>666</v>
      </c>
      <c r="F112" s="159"/>
    </row>
    <row r="113" spans="1:6" s="927" customFormat="1" ht="18" customHeight="1">
      <c r="A113" s="159"/>
      <c r="B113" s="282">
        <v>882</v>
      </c>
      <c r="C113" s="846" t="s">
        <v>1567</v>
      </c>
      <c r="D113" s="886">
        <v>593100160401</v>
      </c>
      <c r="E113" s="284" t="s">
        <v>666</v>
      </c>
      <c r="F113" s="159"/>
    </row>
    <row r="114" spans="1:6" s="927" customFormat="1" ht="18" customHeight="1">
      <c r="A114" s="159"/>
      <c r="B114" s="279">
        <v>883</v>
      </c>
      <c r="C114" s="847" t="s">
        <v>1568</v>
      </c>
      <c r="D114" s="891">
        <v>253100161401</v>
      </c>
      <c r="E114" s="280" t="s">
        <v>666</v>
      </c>
      <c r="F114" s="159"/>
    </row>
    <row r="115" spans="1:6" s="927" customFormat="1" ht="18" customHeight="1">
      <c r="A115" s="159"/>
      <c r="B115" s="282">
        <v>884</v>
      </c>
      <c r="C115" s="1091" t="s">
        <v>1641</v>
      </c>
      <c r="D115" s="886">
        <v>233100152901</v>
      </c>
      <c r="E115" s="284" t="s">
        <v>666</v>
      </c>
      <c r="F115" s="159"/>
    </row>
    <row r="116" spans="1:6" s="927" customFormat="1" ht="18" customHeight="1">
      <c r="A116" s="159"/>
      <c r="B116" s="1062">
        <v>890</v>
      </c>
      <c r="C116" s="1063" t="s">
        <v>1539</v>
      </c>
      <c r="D116" s="1064">
        <v>903100132101</v>
      </c>
      <c r="E116" s="1065" t="s">
        <v>666</v>
      </c>
      <c r="F116" s="159"/>
    </row>
    <row r="117" spans="1:6" s="923" customFormat="1" ht="9" customHeight="1">
      <c r="A117" s="922"/>
      <c r="B117" s="1085"/>
      <c r="C117" s="922"/>
      <c r="D117" s="1086"/>
      <c r="E117" s="160"/>
      <c r="F117" s="922"/>
    </row>
    <row r="118" spans="1:6" s="927" customFormat="1" ht="18" customHeight="1">
      <c r="A118" s="159"/>
      <c r="B118" s="855">
        <v>55</v>
      </c>
      <c r="C118" s="856" t="s">
        <v>696</v>
      </c>
      <c r="D118" s="893">
        <v>893100171501</v>
      </c>
      <c r="E118" s="857" t="s">
        <v>666</v>
      </c>
      <c r="F118" s="159"/>
    </row>
    <row r="119" spans="1:6" s="927" customFormat="1" ht="18" customHeight="1">
      <c r="A119" s="159"/>
      <c r="B119" s="858">
        <v>735</v>
      </c>
      <c r="C119" s="859" t="s">
        <v>697</v>
      </c>
      <c r="D119" s="894">
        <v>303100171302</v>
      </c>
      <c r="E119" s="860" t="s">
        <v>666</v>
      </c>
      <c r="F119" s="159"/>
    </row>
    <row r="120" spans="1:6" s="927" customFormat="1" ht="18" customHeight="1">
      <c r="A120" s="159"/>
      <c r="B120" s="861">
        <v>745</v>
      </c>
      <c r="C120" s="862" t="s">
        <v>698</v>
      </c>
      <c r="D120" s="895">
        <v>203200171401</v>
      </c>
      <c r="E120" s="863" t="s">
        <v>666</v>
      </c>
      <c r="F120" s="159"/>
    </row>
    <row r="121" spans="1:6" s="923" customFormat="1" ht="9" customHeight="1">
      <c r="A121" s="922"/>
      <c r="B121" s="853"/>
      <c r="C121" s="852"/>
      <c r="D121" s="892"/>
      <c r="E121" s="160"/>
      <c r="F121" s="922"/>
    </row>
    <row r="122" spans="1:6" s="927" customFormat="1" ht="18" customHeight="1">
      <c r="A122" s="159"/>
      <c r="B122" s="1139">
        <v>422</v>
      </c>
      <c r="C122" s="1140" t="s">
        <v>545</v>
      </c>
      <c r="D122" s="1141">
        <v>223100124401</v>
      </c>
      <c r="E122" s="1142" t="s">
        <v>666</v>
      </c>
      <c r="F122" s="159"/>
    </row>
    <row r="123" spans="1:6" s="923" customFormat="1" ht="9" customHeight="1">
      <c r="A123" s="922"/>
      <c r="B123" s="853"/>
      <c r="C123" s="852"/>
      <c r="D123" s="892"/>
      <c r="E123" s="160"/>
      <c r="F123" s="922"/>
    </row>
    <row r="124" spans="1:6" s="927" customFormat="1" ht="18" customHeight="1">
      <c r="A124" s="159"/>
      <c r="B124" s="864">
        <v>980</v>
      </c>
      <c r="C124" s="865" t="s">
        <v>719</v>
      </c>
      <c r="D124" s="896">
        <v>813200193001</v>
      </c>
      <c r="E124" s="866" t="s">
        <v>666</v>
      </c>
      <c r="F124" s="159"/>
    </row>
    <row r="125" spans="1:6" s="927" customFormat="1" ht="18" customHeight="1">
      <c r="A125" s="159"/>
      <c r="B125" s="839">
        <v>981</v>
      </c>
      <c r="C125" s="840" t="s">
        <v>736</v>
      </c>
      <c r="D125" s="897">
        <v>773200195401</v>
      </c>
      <c r="E125" s="841" t="s">
        <v>666</v>
      </c>
      <c r="F125" s="159"/>
    </row>
    <row r="126" spans="1:6" s="927" customFormat="1" ht="18" customHeight="1">
      <c r="A126" s="159"/>
      <c r="B126" s="858">
        <v>982</v>
      </c>
      <c r="C126" s="867" t="s">
        <v>737</v>
      </c>
      <c r="D126" s="894">
        <v>933200195501</v>
      </c>
      <c r="E126" s="860" t="s">
        <v>666</v>
      </c>
      <c r="F126" s="159"/>
    </row>
    <row r="127" spans="1:6" s="927" customFormat="1" ht="18" customHeight="1">
      <c r="A127" s="159"/>
      <c r="B127" s="839">
        <v>983</v>
      </c>
      <c r="C127" s="840" t="s">
        <v>738</v>
      </c>
      <c r="D127" s="897">
        <v>123200195601</v>
      </c>
      <c r="E127" s="841" t="s">
        <v>666</v>
      </c>
      <c r="F127" s="159"/>
    </row>
    <row r="128" spans="1:6" s="927" customFormat="1" ht="18" customHeight="1">
      <c r="A128" s="159"/>
      <c r="B128" s="858">
        <v>986</v>
      </c>
      <c r="C128" s="867" t="s">
        <v>1201</v>
      </c>
      <c r="D128" s="894">
        <v>913200187001</v>
      </c>
      <c r="E128" s="860" t="s">
        <v>666</v>
      </c>
      <c r="F128" s="159"/>
    </row>
    <row r="129" spans="1:6" s="927" customFormat="1" ht="18" customHeight="1">
      <c r="A129" s="159"/>
      <c r="B129" s="839">
        <v>987</v>
      </c>
      <c r="C129" s="840" t="s">
        <v>1200</v>
      </c>
      <c r="D129" s="897">
        <v>573200188001</v>
      </c>
      <c r="E129" s="841" t="s">
        <v>666</v>
      </c>
      <c r="F129" s="159"/>
    </row>
    <row r="130" spans="1:6" s="927" customFormat="1" ht="18" customHeight="1">
      <c r="A130" s="159"/>
      <c r="B130" s="868">
        <v>989</v>
      </c>
      <c r="C130" s="869" t="s">
        <v>413</v>
      </c>
      <c r="D130" s="898">
        <v>683200191101</v>
      </c>
      <c r="E130" s="870" t="s">
        <v>666</v>
      </c>
      <c r="F130" s="159"/>
    </row>
    <row r="131" spans="1:6" s="923" customFormat="1" ht="9" customHeight="1">
      <c r="A131" s="922"/>
      <c r="B131" s="853"/>
      <c r="C131" s="852"/>
      <c r="D131" s="892"/>
      <c r="E131" s="160"/>
      <c r="F131" s="922"/>
    </row>
    <row r="132" spans="1:6" s="927" customFormat="1" ht="18" customHeight="1">
      <c r="A132" s="159"/>
      <c r="B132" s="1052">
        <v>519</v>
      </c>
      <c r="C132" s="1053" t="s">
        <v>1194</v>
      </c>
      <c r="D132" s="1054">
        <v>433300138799</v>
      </c>
      <c r="E132" s="1055" t="s">
        <v>666</v>
      </c>
      <c r="F132" s="159"/>
    </row>
    <row r="133" spans="1:6" s="927" customFormat="1" ht="18" customHeight="1">
      <c r="A133" s="159"/>
      <c r="B133" s="1056">
        <v>579</v>
      </c>
      <c r="C133" s="1057" t="s">
        <v>1665</v>
      </c>
      <c r="D133" s="1058">
        <v>153300162098</v>
      </c>
      <c r="E133" s="1059" t="s">
        <v>666</v>
      </c>
      <c r="F133" s="159"/>
    </row>
    <row r="134" spans="1:6" s="927" customFormat="1" ht="18" customHeight="1">
      <c r="A134" s="159"/>
      <c r="B134" s="279">
        <v>581</v>
      </c>
      <c r="C134" s="848" t="s">
        <v>1576</v>
      </c>
      <c r="D134" s="891">
        <v>123300125098</v>
      </c>
      <c r="E134" s="280" t="s">
        <v>666</v>
      </c>
      <c r="F134" s="159"/>
    </row>
    <row r="135" spans="1:6" s="927" customFormat="1" ht="18" customHeight="1">
      <c r="A135" s="159"/>
      <c r="B135" s="933">
        <v>582</v>
      </c>
      <c r="C135" s="947" t="s">
        <v>1666</v>
      </c>
      <c r="D135" s="934">
        <v>283300125198</v>
      </c>
      <c r="E135" s="935" t="s">
        <v>666</v>
      </c>
      <c r="F135" s="159"/>
    </row>
    <row r="136" spans="1:6" s="923" customFormat="1" ht="9" customHeight="1">
      <c r="A136" s="922"/>
      <c r="B136" s="1087"/>
      <c r="C136" s="922"/>
      <c r="D136" s="1088"/>
      <c r="E136" s="160"/>
      <c r="F136" s="922"/>
    </row>
    <row r="137" spans="1:7" s="923" customFormat="1" ht="18" customHeight="1">
      <c r="A137" s="922"/>
      <c r="B137" s="871" t="s">
        <v>1540</v>
      </c>
      <c r="C137" s="161" t="s">
        <v>1189</v>
      </c>
      <c r="D137" s="162"/>
      <c r="E137" s="163"/>
      <c r="F137" s="161"/>
      <c r="G137" s="164"/>
    </row>
    <row r="138" spans="1:7" s="923" customFormat="1" ht="18" customHeight="1">
      <c r="A138" s="922"/>
      <c r="B138" s="871"/>
      <c r="C138" s="161" t="s">
        <v>1188</v>
      </c>
      <c r="D138" s="162"/>
      <c r="E138" s="163"/>
      <c r="F138" s="161"/>
      <c r="G138" s="164"/>
    </row>
    <row r="139" spans="1:7" s="923" customFormat="1" ht="18" customHeight="1">
      <c r="A139" s="922"/>
      <c r="B139" s="871"/>
      <c r="C139" s="161" t="s">
        <v>1187</v>
      </c>
      <c r="D139" s="162"/>
      <c r="E139" s="163"/>
      <c r="F139" s="161"/>
      <c r="G139" s="164"/>
    </row>
    <row r="140" spans="1:7" s="923" customFormat="1" ht="18" customHeight="1">
      <c r="A140" s="922"/>
      <c r="B140" s="165">
        <v>2</v>
      </c>
      <c r="C140" s="161" t="s">
        <v>1667</v>
      </c>
      <c r="D140" s="162"/>
      <c r="E140" s="163"/>
      <c r="F140" s="161"/>
      <c r="G140" s="164"/>
    </row>
    <row r="141" spans="1:7" s="923" customFormat="1" ht="18" customHeight="1">
      <c r="A141" s="922"/>
      <c r="B141" s="165"/>
      <c r="C141" s="924" t="s">
        <v>1669</v>
      </c>
      <c r="D141" s="162"/>
      <c r="E141" s="163"/>
      <c r="F141" s="161"/>
      <c r="G141" s="164"/>
    </row>
    <row r="142" spans="1:7" s="854" customFormat="1" ht="18" customHeight="1">
      <c r="A142" s="852"/>
      <c r="B142" s="165"/>
      <c r="C142" s="1050" t="s">
        <v>1554</v>
      </c>
      <c r="D142" s="162"/>
      <c r="E142" s="163"/>
      <c r="F142" s="161"/>
      <c r="G142" s="164"/>
    </row>
    <row r="143" spans="1:7" s="923" customFormat="1" ht="18" customHeight="1">
      <c r="A143" s="922"/>
      <c r="B143" s="165"/>
      <c r="C143" s="1048" t="s">
        <v>1668</v>
      </c>
      <c r="D143" s="162"/>
      <c r="E143" s="163"/>
      <c r="F143" s="161"/>
      <c r="G143" s="164"/>
    </row>
    <row r="144" spans="1:7" s="923" customFormat="1" ht="18" customHeight="1">
      <c r="A144" s="922"/>
      <c r="B144" s="165">
        <f>1+B140</f>
        <v>3</v>
      </c>
      <c r="C144" s="1048" t="s">
        <v>1657</v>
      </c>
      <c r="D144" s="162"/>
      <c r="E144" s="163"/>
      <c r="F144" s="161"/>
      <c r="G144" s="164"/>
    </row>
    <row r="145" spans="1:7" s="923" customFormat="1" ht="18" customHeight="1">
      <c r="A145" s="922"/>
      <c r="B145" s="165"/>
      <c r="C145" s="1051" t="s">
        <v>1656</v>
      </c>
      <c r="D145" s="162"/>
      <c r="E145" s="163"/>
      <c r="F145" s="161"/>
      <c r="G145" s="164"/>
    </row>
    <row r="146" spans="1:7" s="854" customFormat="1" ht="18" customHeight="1">
      <c r="A146" s="852"/>
      <c r="B146" s="165"/>
      <c r="C146" s="1048" t="s">
        <v>1658</v>
      </c>
      <c r="D146" s="162"/>
      <c r="E146" s="163"/>
      <c r="F146" s="161"/>
      <c r="G146" s="164"/>
    </row>
    <row r="147" spans="1:7" s="923" customFormat="1" ht="18" customHeight="1">
      <c r="A147" s="922"/>
      <c r="B147" s="165">
        <f>1+B144</f>
        <v>4</v>
      </c>
      <c r="C147" s="1048" t="s">
        <v>1659</v>
      </c>
      <c r="D147" s="162"/>
      <c r="E147" s="163"/>
      <c r="F147" s="161"/>
      <c r="G147" s="164"/>
    </row>
    <row r="148" spans="1:7" s="923" customFormat="1" ht="18" customHeight="1">
      <c r="A148" s="922"/>
      <c r="B148" s="165"/>
      <c r="C148" s="1051" t="s">
        <v>1656</v>
      </c>
      <c r="D148" s="162"/>
      <c r="E148" s="163"/>
      <c r="F148" s="161"/>
      <c r="G148" s="164"/>
    </row>
    <row r="149" spans="1:7" s="854" customFormat="1" ht="18" customHeight="1">
      <c r="A149" s="852"/>
      <c r="B149" s="165"/>
      <c r="C149" s="1048" t="s">
        <v>1660</v>
      </c>
      <c r="D149" s="162"/>
      <c r="E149" s="163"/>
      <c r="F149" s="161"/>
      <c r="G149" s="164"/>
    </row>
    <row r="150" spans="1:7" s="923" customFormat="1" ht="18" customHeight="1" hidden="1">
      <c r="A150" s="922"/>
      <c r="B150" s="1049">
        <f>1+B147</f>
        <v>5</v>
      </c>
      <c r="C150" s="166"/>
      <c r="D150" s="1089" t="s">
        <v>26</v>
      </c>
      <c r="E150" s="163"/>
      <c r="F150" s="161"/>
      <c r="G150" s="164"/>
    </row>
    <row r="151" spans="1:7" s="923" customFormat="1" ht="18" customHeight="1">
      <c r="A151" s="922"/>
      <c r="B151" s="1049"/>
      <c r="C151" s="1048"/>
      <c r="D151" s="162"/>
      <c r="E151" s="163"/>
      <c r="F151" s="161"/>
      <c r="G151" s="164"/>
    </row>
    <row r="152" spans="1:7" s="923" customFormat="1" ht="8.25" customHeight="1">
      <c r="A152" s="167"/>
      <c r="B152" s="168"/>
      <c r="C152" s="168"/>
      <c r="D152" s="169"/>
      <c r="E152" s="163"/>
      <c r="F152" s="161"/>
      <c r="G152" s="164"/>
    </row>
    <row r="153" spans="4:5" s="923" customFormat="1" ht="14.25">
      <c r="D153" s="925"/>
      <c r="E153" s="170"/>
    </row>
    <row r="154" spans="4:5" s="923" customFormat="1" ht="14.25">
      <c r="D154" s="925"/>
      <c r="E154" s="170"/>
    </row>
    <row r="155" spans="4:5" s="923" customFormat="1" ht="14.25">
      <c r="D155" s="925"/>
      <c r="E155" s="170"/>
    </row>
    <row r="156" spans="4:5" s="923" customFormat="1" ht="14.25">
      <c r="D156" s="925"/>
      <c r="E156" s="170"/>
    </row>
    <row r="157" spans="4:5" s="923" customFormat="1" ht="14.25">
      <c r="D157" s="925"/>
      <c r="E157" s="170"/>
    </row>
    <row r="158" spans="4:5" s="923" customFormat="1" ht="14.25">
      <c r="D158" s="925"/>
      <c r="E158" s="170"/>
    </row>
    <row r="159" spans="4:5" s="923" customFormat="1" ht="14.25">
      <c r="D159" s="925"/>
      <c r="E159" s="170"/>
    </row>
    <row r="160" spans="4:5" s="923" customFormat="1" ht="14.25">
      <c r="D160" s="925"/>
      <c r="E160" s="170"/>
    </row>
    <row r="161" spans="4:5" s="923" customFormat="1" ht="14.25">
      <c r="D161" s="925"/>
      <c r="E161" s="170"/>
    </row>
    <row r="162" spans="4:5" s="923" customFormat="1" ht="14.25">
      <c r="D162" s="925"/>
      <c r="E162" s="170"/>
    </row>
    <row r="163" spans="4:5" s="923" customFormat="1" ht="14.25">
      <c r="D163" s="925"/>
      <c r="E163" s="170"/>
    </row>
    <row r="164" spans="4:5" s="923" customFormat="1" ht="14.25">
      <c r="D164" s="925"/>
      <c r="E164" s="170"/>
    </row>
    <row r="165" spans="4:5" s="923" customFormat="1" ht="14.25">
      <c r="D165" s="925"/>
      <c r="E165" s="170"/>
    </row>
    <row r="166" spans="4:5" s="923" customFormat="1" ht="14.25">
      <c r="D166" s="925"/>
      <c r="E166" s="170"/>
    </row>
    <row r="167" spans="4:5" s="923" customFormat="1" ht="14.25">
      <c r="D167" s="925"/>
      <c r="E167" s="170"/>
    </row>
    <row r="168" spans="4:5" s="923" customFormat="1" ht="14.25">
      <c r="D168" s="925"/>
      <c r="E168" s="170"/>
    </row>
    <row r="169" spans="4:5" s="923" customFormat="1" ht="14.25">
      <c r="D169" s="925"/>
      <c r="E169" s="170"/>
    </row>
    <row r="170" spans="4:5" s="923" customFormat="1" ht="14.25">
      <c r="D170" s="925"/>
      <c r="E170" s="170"/>
    </row>
    <row r="171" spans="4:5" s="923" customFormat="1" ht="14.25">
      <c r="D171" s="925"/>
      <c r="E171" s="170"/>
    </row>
    <row r="172" spans="4:5" s="923" customFormat="1" ht="14.25">
      <c r="D172" s="925"/>
      <c r="E172" s="170"/>
    </row>
    <row r="173" spans="4:5" s="923" customFormat="1" ht="14.25">
      <c r="D173" s="925"/>
      <c r="E173" s="170"/>
    </row>
    <row r="174" spans="4:5" s="923" customFormat="1" ht="14.25">
      <c r="D174" s="925"/>
      <c r="E174" s="170"/>
    </row>
    <row r="175" spans="4:5" s="923" customFormat="1" ht="14.25">
      <c r="D175" s="925"/>
      <c r="E175" s="170"/>
    </row>
    <row r="176" spans="4:5" s="923" customFormat="1" ht="14.25">
      <c r="D176" s="925"/>
      <c r="E176" s="170"/>
    </row>
    <row r="177" spans="4:5" s="923" customFormat="1" ht="14.25">
      <c r="D177" s="925"/>
      <c r="E177" s="170"/>
    </row>
    <row r="178" spans="4:5" s="923" customFormat="1" ht="14.25">
      <c r="D178" s="925"/>
      <c r="E178" s="170"/>
    </row>
    <row r="179" spans="4:5" s="923" customFormat="1" ht="14.25">
      <c r="D179" s="925"/>
      <c r="E179" s="170"/>
    </row>
    <row r="180" spans="4:5" s="923" customFormat="1" ht="14.25">
      <c r="D180" s="925"/>
      <c r="E180" s="170"/>
    </row>
    <row r="181" spans="4:5" s="923" customFormat="1" ht="14.25">
      <c r="D181" s="925"/>
      <c r="E181" s="170"/>
    </row>
    <row r="182" spans="4:5" s="923" customFormat="1" ht="14.25">
      <c r="D182" s="925"/>
      <c r="E182" s="170"/>
    </row>
    <row r="183" spans="4:5" s="923" customFormat="1" ht="14.25">
      <c r="D183" s="925"/>
      <c r="E183" s="170"/>
    </row>
    <row r="184" spans="4:5" s="923" customFormat="1" ht="14.25">
      <c r="D184" s="925"/>
      <c r="E184" s="170"/>
    </row>
    <row r="185" spans="4:5" s="923" customFormat="1" ht="14.25">
      <c r="D185" s="925"/>
      <c r="E185" s="170"/>
    </row>
    <row r="186" spans="4:5" s="923" customFormat="1" ht="14.25">
      <c r="D186" s="925"/>
      <c r="E186" s="170"/>
    </row>
    <row r="187" spans="4:5" s="923" customFormat="1" ht="14.25">
      <c r="D187" s="925"/>
      <c r="E187" s="170"/>
    </row>
    <row r="188" spans="4:5" s="923" customFormat="1" ht="14.25">
      <c r="D188" s="925"/>
      <c r="E188" s="170"/>
    </row>
    <row r="189" spans="4:5" s="923" customFormat="1" ht="14.25">
      <c r="D189" s="925"/>
      <c r="E189" s="170"/>
    </row>
    <row r="190" spans="4:5" s="923" customFormat="1" ht="14.25">
      <c r="D190" s="925"/>
      <c r="E190" s="170"/>
    </row>
    <row r="191" spans="4:5" s="923" customFormat="1" ht="14.25">
      <c r="D191" s="925"/>
      <c r="E191" s="170"/>
    </row>
    <row r="192" spans="4:5" s="923" customFormat="1" ht="14.25">
      <c r="D192" s="925"/>
      <c r="E192" s="170"/>
    </row>
    <row r="193" spans="4:5" s="923" customFormat="1" ht="14.25">
      <c r="D193" s="925"/>
      <c r="E193" s="170"/>
    </row>
    <row r="194" spans="4:5" s="923" customFormat="1" ht="14.25">
      <c r="D194" s="925"/>
      <c r="E194" s="170"/>
    </row>
    <row r="195" spans="4:5" s="923" customFormat="1" ht="14.25">
      <c r="D195" s="925"/>
      <c r="E195" s="170"/>
    </row>
    <row r="196" spans="4:5" s="923" customFormat="1" ht="14.25">
      <c r="D196" s="925"/>
      <c r="E196" s="170"/>
    </row>
    <row r="197" spans="4:5" s="923" customFormat="1" ht="14.25">
      <c r="D197" s="925"/>
      <c r="E197" s="170"/>
    </row>
    <row r="198" spans="4:5" s="923" customFormat="1" ht="14.25">
      <c r="D198" s="925"/>
      <c r="E198" s="170"/>
    </row>
    <row r="199" spans="4:5" s="923" customFormat="1" ht="14.25">
      <c r="D199" s="925"/>
      <c r="E199" s="170"/>
    </row>
    <row r="200" spans="4:5" s="923" customFormat="1" ht="14.25">
      <c r="D200" s="925"/>
      <c r="E200" s="170"/>
    </row>
    <row r="201" spans="4:5" s="923" customFormat="1" ht="14.25">
      <c r="D201" s="925"/>
      <c r="E201" s="170"/>
    </row>
    <row r="202" spans="4:5" s="923" customFormat="1" ht="14.25">
      <c r="D202" s="925"/>
      <c r="E202" s="170"/>
    </row>
    <row r="203" spans="4:5" s="923" customFormat="1" ht="14.25">
      <c r="D203" s="925"/>
      <c r="E203" s="170"/>
    </row>
    <row r="204" spans="4:5" s="923" customFormat="1" ht="14.25">
      <c r="D204" s="925"/>
      <c r="E204" s="170"/>
    </row>
    <row r="205" spans="4:5" s="923" customFormat="1" ht="14.25">
      <c r="D205" s="925"/>
      <c r="E205" s="170"/>
    </row>
    <row r="206" spans="4:5" s="923" customFormat="1" ht="14.25">
      <c r="D206" s="925"/>
      <c r="E206" s="170"/>
    </row>
    <row r="207" spans="4:5" s="923" customFormat="1" ht="14.25">
      <c r="D207" s="925"/>
      <c r="E207" s="170"/>
    </row>
    <row r="208" spans="4:5" s="923" customFormat="1" ht="14.25">
      <c r="D208" s="925"/>
      <c r="E208" s="170"/>
    </row>
    <row r="209" spans="4:5" s="923" customFormat="1" ht="14.25">
      <c r="D209" s="925"/>
      <c r="E209" s="170"/>
    </row>
    <row r="210" spans="4:5" s="923" customFormat="1" ht="14.25">
      <c r="D210" s="925"/>
      <c r="E210" s="170"/>
    </row>
    <row r="211" spans="4:5" s="923" customFormat="1" ht="14.25">
      <c r="D211" s="925"/>
      <c r="E211" s="170"/>
    </row>
    <row r="212" spans="4:5" s="923" customFormat="1" ht="14.25">
      <c r="D212" s="925"/>
      <c r="E212" s="170"/>
    </row>
    <row r="213" spans="4:5" s="923" customFormat="1" ht="14.25">
      <c r="D213" s="925"/>
      <c r="E213" s="170"/>
    </row>
    <row r="214" spans="4:5" s="923" customFormat="1" ht="14.25">
      <c r="D214" s="925"/>
      <c r="E214" s="170"/>
    </row>
    <row r="215" spans="4:5" s="923" customFormat="1" ht="14.25">
      <c r="D215" s="925"/>
      <c r="E215" s="170"/>
    </row>
    <row r="216" spans="4:5" s="923" customFormat="1" ht="14.25">
      <c r="D216" s="925"/>
      <c r="E216" s="170"/>
    </row>
    <row r="217" spans="4:5" s="923" customFormat="1" ht="14.25">
      <c r="D217" s="925"/>
      <c r="E217" s="170"/>
    </row>
    <row r="218" spans="4:5" s="923" customFormat="1" ht="14.25">
      <c r="D218" s="925"/>
      <c r="E218" s="170"/>
    </row>
    <row r="219" spans="4:5" s="923" customFormat="1" ht="14.25">
      <c r="D219" s="925"/>
      <c r="E219" s="170"/>
    </row>
    <row r="220" spans="4:5" s="923" customFormat="1" ht="14.25">
      <c r="D220" s="925"/>
      <c r="E220" s="170"/>
    </row>
    <row r="221" spans="4:5" s="923" customFormat="1" ht="14.25">
      <c r="D221" s="925"/>
      <c r="E221" s="170"/>
    </row>
    <row r="222" spans="4:5" s="923" customFormat="1" ht="14.25">
      <c r="D222" s="925"/>
      <c r="E222" s="170"/>
    </row>
    <row r="223" spans="4:5" s="923" customFormat="1" ht="14.25">
      <c r="D223" s="925"/>
      <c r="E223" s="170"/>
    </row>
    <row r="224" spans="4:5" s="923" customFormat="1" ht="14.25">
      <c r="D224" s="925"/>
      <c r="E224" s="170"/>
    </row>
    <row r="225" spans="4:5" s="923" customFormat="1" ht="14.25">
      <c r="D225" s="925"/>
      <c r="E225" s="170"/>
    </row>
    <row r="226" spans="4:5" s="923" customFormat="1" ht="14.25">
      <c r="D226" s="925"/>
      <c r="E226" s="170"/>
    </row>
    <row r="227" spans="4:5" s="923" customFormat="1" ht="14.25">
      <c r="D227" s="925"/>
      <c r="E227" s="170"/>
    </row>
    <row r="228" spans="4:5" s="923" customFormat="1" ht="14.25">
      <c r="D228" s="925"/>
      <c r="E228" s="170"/>
    </row>
    <row r="229" spans="4:5" s="923" customFormat="1" ht="14.25">
      <c r="D229" s="925"/>
      <c r="E229" s="170"/>
    </row>
    <row r="230" spans="4:5" s="923" customFormat="1" ht="14.25">
      <c r="D230" s="925"/>
      <c r="E230" s="170"/>
    </row>
    <row r="231" spans="4:5" s="923" customFormat="1" ht="14.25">
      <c r="D231" s="925"/>
      <c r="E231" s="170"/>
    </row>
    <row r="232" spans="4:5" s="923" customFormat="1" ht="14.25">
      <c r="D232" s="925"/>
      <c r="E232" s="170"/>
    </row>
    <row r="233" spans="4:5" s="923" customFormat="1" ht="14.25">
      <c r="D233" s="925"/>
      <c r="E233" s="170"/>
    </row>
    <row r="234" spans="4:5" s="923" customFormat="1" ht="14.25">
      <c r="D234" s="925"/>
      <c r="E234" s="170"/>
    </row>
    <row r="235" spans="4:5" s="923" customFormat="1" ht="14.25">
      <c r="D235" s="925"/>
      <c r="E235" s="170"/>
    </row>
    <row r="236" s="923" customFormat="1" ht="14.25">
      <c r="E236" s="170"/>
    </row>
    <row r="237" s="923" customFormat="1" ht="14.25">
      <c r="E237" s="170"/>
    </row>
    <row r="238" s="923" customFormat="1" ht="14.25">
      <c r="E238" s="170"/>
    </row>
    <row r="239" s="923" customFormat="1" ht="14.25">
      <c r="E239" s="170"/>
    </row>
    <row r="240" s="923" customFormat="1" ht="14.25">
      <c r="E240" s="170"/>
    </row>
    <row r="241" s="923" customFormat="1" ht="14.25">
      <c r="E241" s="170"/>
    </row>
    <row r="242" s="923" customFormat="1" ht="14.25">
      <c r="E242" s="170"/>
    </row>
    <row r="243" s="923" customFormat="1" ht="14.25">
      <c r="E243" s="170"/>
    </row>
    <row r="244" s="923" customFormat="1" ht="14.25">
      <c r="E244" s="170"/>
    </row>
    <row r="245" s="923" customFormat="1" ht="14.25">
      <c r="E245" s="170"/>
    </row>
    <row r="246" s="923" customFormat="1" ht="14.25">
      <c r="E246" s="170"/>
    </row>
    <row r="247" s="923" customFormat="1" ht="14.25">
      <c r="E247" s="170"/>
    </row>
    <row r="248" s="923" customFormat="1" ht="14.25">
      <c r="E248" s="170"/>
    </row>
    <row r="249" s="923" customFormat="1" ht="14.25">
      <c r="E249" s="170"/>
    </row>
    <row r="250" s="923" customFormat="1" ht="14.25">
      <c r="E250" s="170"/>
    </row>
    <row r="251" s="923" customFormat="1" ht="14.25">
      <c r="E251" s="170"/>
    </row>
    <row r="252" s="923" customFormat="1" ht="14.25">
      <c r="E252" s="170"/>
    </row>
    <row r="253" s="923" customFormat="1" ht="14.25">
      <c r="E253" s="170"/>
    </row>
    <row r="254" s="923" customFormat="1" ht="14.25">
      <c r="E254" s="170"/>
    </row>
    <row r="255" s="923" customFormat="1" ht="14.25">
      <c r="E255" s="170"/>
    </row>
    <row r="256" s="923" customFormat="1" ht="14.25">
      <c r="E256" s="170"/>
    </row>
    <row r="257" s="923" customFormat="1" ht="14.25">
      <c r="E257" s="170"/>
    </row>
    <row r="258" s="923" customFormat="1" ht="14.25">
      <c r="E258" s="170"/>
    </row>
    <row r="259" s="923" customFormat="1" ht="14.25">
      <c r="E259" s="170"/>
    </row>
    <row r="260" s="923" customFormat="1" ht="14.25">
      <c r="E260" s="170"/>
    </row>
    <row r="261" s="923" customFormat="1" ht="14.25">
      <c r="E261" s="170"/>
    </row>
    <row r="262" s="923" customFormat="1" ht="14.25">
      <c r="E262" s="170"/>
    </row>
    <row r="263" s="923" customFormat="1" ht="14.25">
      <c r="E263" s="170"/>
    </row>
    <row r="264" s="923" customFormat="1" ht="14.25">
      <c r="E264" s="170"/>
    </row>
    <row r="265" s="923" customFormat="1" ht="14.25">
      <c r="E265" s="170"/>
    </row>
    <row r="266" s="923" customFormat="1" ht="14.25">
      <c r="E266" s="170"/>
    </row>
    <row r="267" s="923" customFormat="1" ht="14.25">
      <c r="E267" s="170"/>
    </row>
    <row r="268" s="923" customFormat="1" ht="14.25">
      <c r="E268" s="170"/>
    </row>
    <row r="269" s="923" customFormat="1" ht="14.25">
      <c r="E269" s="170"/>
    </row>
    <row r="270" s="923" customFormat="1" ht="14.25">
      <c r="E270" s="170"/>
    </row>
    <row r="271" s="923" customFormat="1" ht="14.25">
      <c r="E271" s="170"/>
    </row>
    <row r="272" s="923" customFormat="1" ht="14.25">
      <c r="E272" s="170"/>
    </row>
    <row r="273" s="923" customFormat="1" ht="14.25">
      <c r="E273" s="170"/>
    </row>
    <row r="274" s="923" customFormat="1" ht="14.25">
      <c r="E274" s="170"/>
    </row>
    <row r="275" s="923" customFormat="1" ht="14.25">
      <c r="E275" s="170"/>
    </row>
    <row r="276" s="923" customFormat="1" ht="14.25">
      <c r="E276" s="170"/>
    </row>
    <row r="277" s="923" customFormat="1" ht="14.25">
      <c r="E277" s="170"/>
    </row>
    <row r="278" s="923" customFormat="1" ht="14.25">
      <c r="E278" s="170"/>
    </row>
    <row r="279" s="923" customFormat="1" ht="14.25">
      <c r="E279" s="170"/>
    </row>
    <row r="280" s="923" customFormat="1" ht="14.25">
      <c r="E280" s="170"/>
    </row>
    <row r="281" s="923" customFormat="1" ht="14.25">
      <c r="E281" s="170"/>
    </row>
    <row r="282" s="923" customFormat="1" ht="14.25">
      <c r="E282" s="170"/>
    </row>
    <row r="283" s="923" customFormat="1" ht="14.25">
      <c r="E283" s="170"/>
    </row>
    <row r="284" s="923" customFormat="1" ht="14.25">
      <c r="E284" s="170"/>
    </row>
    <row r="285" s="923" customFormat="1" ht="14.25">
      <c r="E285" s="170"/>
    </row>
    <row r="286" s="923" customFormat="1" ht="14.25">
      <c r="E286" s="170"/>
    </row>
    <row r="287" s="923" customFormat="1" ht="14.25">
      <c r="E287" s="170"/>
    </row>
    <row r="288" s="923" customFormat="1" ht="14.25">
      <c r="E288" s="170"/>
    </row>
    <row r="289" s="923" customFormat="1" ht="14.25">
      <c r="E289" s="170"/>
    </row>
    <row r="290" s="923" customFormat="1" ht="14.25">
      <c r="E290" s="170"/>
    </row>
    <row r="291" s="923" customFormat="1" ht="14.25">
      <c r="E291" s="170"/>
    </row>
    <row r="292" s="923" customFormat="1" ht="14.25">
      <c r="E292" s="170"/>
    </row>
    <row r="293" s="923" customFormat="1" ht="14.25">
      <c r="E293" s="170"/>
    </row>
    <row r="294" s="923" customFormat="1" ht="14.25">
      <c r="E294" s="170"/>
    </row>
    <row r="295" s="923" customFormat="1" ht="14.25">
      <c r="E295" s="170"/>
    </row>
    <row r="296" s="923" customFormat="1" ht="14.25">
      <c r="E296" s="170"/>
    </row>
    <row r="297" s="923" customFormat="1" ht="14.25">
      <c r="E297" s="170"/>
    </row>
    <row r="298" s="923" customFormat="1" ht="14.25">
      <c r="E298" s="170"/>
    </row>
    <row r="299" s="923" customFormat="1" ht="14.25">
      <c r="E299" s="170"/>
    </row>
    <row r="300" s="923" customFormat="1" ht="14.25">
      <c r="E300" s="170"/>
    </row>
    <row r="301" s="923" customFormat="1" ht="14.25">
      <c r="E301" s="170"/>
    </row>
    <row r="302" s="923" customFormat="1" ht="14.25">
      <c r="E302" s="170"/>
    </row>
    <row r="303" s="923" customFormat="1" ht="14.25">
      <c r="E303" s="170"/>
    </row>
    <row r="304" s="923" customFormat="1" ht="14.25">
      <c r="E304" s="170"/>
    </row>
    <row r="305" s="923" customFormat="1" ht="14.25">
      <c r="E305" s="170"/>
    </row>
    <row r="306" s="923" customFormat="1" ht="14.25">
      <c r="E306" s="170"/>
    </row>
    <row r="307" s="923" customFormat="1" ht="14.25">
      <c r="E307" s="170"/>
    </row>
    <row r="308" s="923" customFormat="1" ht="14.25">
      <c r="E308" s="170"/>
    </row>
    <row r="309" s="923" customFormat="1" ht="14.25">
      <c r="E309" s="170"/>
    </row>
    <row r="310" s="923" customFormat="1" ht="14.25">
      <c r="E310" s="170"/>
    </row>
    <row r="311" s="923" customFormat="1" ht="14.25">
      <c r="E311" s="170"/>
    </row>
    <row r="312" s="923" customFormat="1" ht="14.25">
      <c r="E312" s="170"/>
    </row>
    <row r="313" s="923" customFormat="1" ht="14.25">
      <c r="E313" s="170"/>
    </row>
    <row r="314" s="923" customFormat="1" ht="14.25">
      <c r="E314" s="170"/>
    </row>
    <row r="315" s="923" customFormat="1" ht="14.25">
      <c r="E315" s="170"/>
    </row>
    <row r="316" s="923" customFormat="1" ht="14.25">
      <c r="E316" s="170"/>
    </row>
    <row r="317" s="923" customFormat="1" ht="14.25">
      <c r="E317" s="170"/>
    </row>
    <row r="318" s="923" customFormat="1" ht="14.25">
      <c r="E318" s="170"/>
    </row>
    <row r="319" s="923" customFormat="1" ht="14.25">
      <c r="E319" s="170"/>
    </row>
    <row r="320" s="923" customFormat="1" ht="14.25">
      <c r="E320" s="170"/>
    </row>
    <row r="321" s="923" customFormat="1" ht="14.25">
      <c r="E321" s="170"/>
    </row>
    <row r="322" s="923" customFormat="1" ht="14.25">
      <c r="E322" s="170"/>
    </row>
    <row r="323" s="923" customFormat="1" ht="14.25">
      <c r="E323" s="170"/>
    </row>
    <row r="324" s="923" customFormat="1" ht="14.25">
      <c r="E324" s="170"/>
    </row>
    <row r="325" s="923" customFormat="1" ht="14.25">
      <c r="E325" s="170"/>
    </row>
    <row r="326" s="923" customFormat="1" ht="14.25">
      <c r="E326" s="170"/>
    </row>
    <row r="327" s="923" customFormat="1" ht="14.25">
      <c r="E327" s="170"/>
    </row>
    <row r="328" s="923" customFormat="1" ht="14.25">
      <c r="E328" s="170"/>
    </row>
    <row r="329" s="923" customFormat="1" ht="14.25">
      <c r="E329" s="170"/>
    </row>
    <row r="330" s="923" customFormat="1" ht="14.25">
      <c r="E330" s="170"/>
    </row>
    <row r="331" s="923" customFormat="1" ht="14.25">
      <c r="E331" s="170"/>
    </row>
    <row r="332" s="923" customFormat="1" ht="14.25">
      <c r="E332" s="170"/>
    </row>
    <row r="333" s="923" customFormat="1" ht="14.25">
      <c r="E333" s="170"/>
    </row>
    <row r="334" s="923" customFormat="1" ht="14.25">
      <c r="E334" s="170"/>
    </row>
    <row r="335" s="923" customFormat="1" ht="14.25">
      <c r="E335" s="170"/>
    </row>
    <row r="336" s="923" customFormat="1" ht="14.25">
      <c r="E336" s="170"/>
    </row>
    <row r="337" s="923" customFormat="1" ht="14.25">
      <c r="E337" s="170"/>
    </row>
    <row r="338" s="923" customFormat="1" ht="14.25">
      <c r="E338" s="170"/>
    </row>
    <row r="339" s="923" customFormat="1" ht="14.25">
      <c r="E339" s="170"/>
    </row>
    <row r="340" s="923" customFormat="1" ht="14.25">
      <c r="E340" s="170"/>
    </row>
    <row r="341" s="923" customFormat="1" ht="14.25">
      <c r="E341" s="170"/>
    </row>
    <row r="342" s="923" customFormat="1" ht="14.25">
      <c r="E342" s="170"/>
    </row>
    <row r="343" s="923" customFormat="1" ht="14.25">
      <c r="E343" s="170"/>
    </row>
    <row r="344" s="923" customFormat="1" ht="14.25">
      <c r="E344" s="170"/>
    </row>
    <row r="345" s="923" customFormat="1" ht="14.25">
      <c r="E345" s="170"/>
    </row>
    <row r="346" s="923" customFormat="1" ht="14.25">
      <c r="E346" s="170"/>
    </row>
    <row r="347" s="923" customFormat="1" ht="14.25">
      <c r="E347" s="170"/>
    </row>
    <row r="348" s="923" customFormat="1" ht="14.25">
      <c r="E348" s="170"/>
    </row>
    <row r="349" s="923" customFormat="1" ht="14.25">
      <c r="E349" s="170"/>
    </row>
    <row r="350" s="923" customFormat="1" ht="14.25">
      <c r="E350" s="170"/>
    </row>
    <row r="351" s="923" customFormat="1" ht="14.25">
      <c r="E351" s="170"/>
    </row>
    <row r="352" s="923" customFormat="1" ht="14.25">
      <c r="E352" s="170"/>
    </row>
    <row r="353" s="923" customFormat="1" ht="14.25">
      <c r="E353" s="170"/>
    </row>
    <row r="354" s="923" customFormat="1" ht="14.25">
      <c r="E354" s="170"/>
    </row>
    <row r="355" s="923" customFormat="1" ht="14.25">
      <c r="E355" s="170"/>
    </row>
    <row r="356" s="923" customFormat="1" ht="14.25">
      <c r="E356" s="170"/>
    </row>
    <row r="357" s="923" customFormat="1" ht="14.25">
      <c r="E357" s="170"/>
    </row>
    <row r="358" s="923" customFormat="1" ht="14.25">
      <c r="E358" s="170"/>
    </row>
    <row r="359" s="923" customFormat="1" ht="14.25">
      <c r="E359" s="170"/>
    </row>
    <row r="360" s="923" customFormat="1" ht="14.25">
      <c r="E360" s="170"/>
    </row>
    <row r="361" s="923" customFormat="1" ht="14.25">
      <c r="E361" s="170"/>
    </row>
    <row r="362" s="923" customFormat="1" ht="14.25">
      <c r="E362" s="170"/>
    </row>
    <row r="363" s="923" customFormat="1" ht="14.25">
      <c r="E363" s="170"/>
    </row>
    <row r="364" s="923" customFormat="1" ht="14.25">
      <c r="E364" s="170"/>
    </row>
    <row r="365" s="923" customFormat="1" ht="14.25">
      <c r="E365" s="170"/>
    </row>
    <row r="366" s="923" customFormat="1" ht="14.25">
      <c r="E366" s="170"/>
    </row>
    <row r="367" s="923" customFormat="1" ht="14.25">
      <c r="E367" s="170"/>
    </row>
    <row r="368" s="923" customFormat="1" ht="14.25">
      <c r="E368" s="170"/>
    </row>
    <row r="369" s="923" customFormat="1" ht="14.25">
      <c r="E369" s="170"/>
    </row>
    <row r="370" s="923" customFormat="1" ht="14.25">
      <c r="E370" s="170"/>
    </row>
    <row r="371" s="923" customFormat="1" ht="14.25">
      <c r="E371" s="170"/>
    </row>
    <row r="372" s="923" customFormat="1" ht="14.25">
      <c r="E372" s="170"/>
    </row>
    <row r="373" s="923" customFormat="1" ht="14.25">
      <c r="E373" s="170"/>
    </row>
    <row r="374" s="923" customFormat="1" ht="14.25">
      <c r="E374" s="170"/>
    </row>
    <row r="375" s="923" customFormat="1" ht="14.25">
      <c r="E375" s="170"/>
    </row>
    <row r="376" s="923" customFormat="1" ht="14.25">
      <c r="E376" s="170"/>
    </row>
    <row r="377" s="923" customFormat="1" ht="14.25">
      <c r="E377" s="170"/>
    </row>
    <row r="378" s="923" customFormat="1" ht="14.25">
      <c r="E378" s="170"/>
    </row>
    <row r="379" s="923" customFormat="1" ht="14.25">
      <c r="E379" s="170"/>
    </row>
    <row r="380" s="923" customFormat="1" ht="14.25">
      <c r="E380" s="170"/>
    </row>
    <row r="381" s="923" customFormat="1" ht="14.25">
      <c r="E381" s="170"/>
    </row>
    <row r="382" s="923" customFormat="1" ht="14.25">
      <c r="E382" s="170"/>
    </row>
    <row r="383" s="923" customFormat="1" ht="14.25">
      <c r="E383" s="170"/>
    </row>
    <row r="384" s="923" customFormat="1" ht="14.25">
      <c r="E384" s="170"/>
    </row>
    <row r="385" s="923" customFormat="1" ht="14.25">
      <c r="E385" s="170"/>
    </row>
    <row r="386" s="923" customFormat="1" ht="14.25">
      <c r="E386" s="170"/>
    </row>
    <row r="387" s="923" customFormat="1" ht="14.25">
      <c r="E387" s="170"/>
    </row>
    <row r="388" s="923" customFormat="1" ht="14.25">
      <c r="E388" s="170"/>
    </row>
    <row r="389" s="923" customFormat="1" ht="14.25">
      <c r="E389" s="170"/>
    </row>
    <row r="390" s="923" customFormat="1" ht="14.25">
      <c r="E390" s="170"/>
    </row>
    <row r="391" s="923" customFormat="1" ht="14.25">
      <c r="E391" s="170"/>
    </row>
    <row r="392" s="923" customFormat="1" ht="14.25">
      <c r="E392" s="170"/>
    </row>
    <row r="393" s="923" customFormat="1" ht="14.25">
      <c r="E393" s="170"/>
    </row>
    <row r="394" s="923" customFormat="1" ht="14.25">
      <c r="E394" s="170"/>
    </row>
    <row r="395" s="923" customFormat="1" ht="14.25">
      <c r="E395" s="170"/>
    </row>
    <row r="396" s="923" customFormat="1" ht="14.25">
      <c r="E396" s="170"/>
    </row>
    <row r="397" s="923" customFormat="1" ht="14.25">
      <c r="E397" s="170"/>
    </row>
    <row r="398" s="923" customFormat="1" ht="14.25">
      <c r="E398" s="170"/>
    </row>
    <row r="399" s="923" customFormat="1" ht="14.25">
      <c r="E399" s="170"/>
    </row>
    <row r="400" s="923" customFormat="1" ht="14.25">
      <c r="E400" s="170"/>
    </row>
    <row r="401" s="923" customFormat="1" ht="14.25">
      <c r="E401" s="170"/>
    </row>
    <row r="402" s="923" customFormat="1" ht="14.25">
      <c r="E402" s="170"/>
    </row>
    <row r="403" s="923" customFormat="1" ht="14.25">
      <c r="E403" s="170"/>
    </row>
    <row r="404" s="923" customFormat="1" ht="14.25">
      <c r="E404" s="170"/>
    </row>
    <row r="405" s="923" customFormat="1" ht="14.25">
      <c r="E405" s="170"/>
    </row>
    <row r="406" s="923" customFormat="1" ht="14.25">
      <c r="E406" s="170"/>
    </row>
    <row r="407" s="923" customFormat="1" ht="14.25">
      <c r="E407" s="170"/>
    </row>
    <row r="408" s="923" customFormat="1" ht="14.25">
      <c r="E408" s="170"/>
    </row>
    <row r="409" s="923" customFormat="1" ht="14.25">
      <c r="E409" s="170"/>
    </row>
    <row r="410" s="923" customFormat="1" ht="14.25">
      <c r="E410" s="170"/>
    </row>
    <row r="411" s="923" customFormat="1" ht="14.25">
      <c r="E411" s="170"/>
    </row>
    <row r="412" s="923" customFormat="1" ht="14.25">
      <c r="E412" s="170"/>
    </row>
    <row r="413" s="923" customFormat="1" ht="14.25">
      <c r="E413" s="170"/>
    </row>
    <row r="414" s="923" customFormat="1" ht="14.25">
      <c r="E414" s="170"/>
    </row>
    <row r="415" s="923" customFormat="1" ht="14.25">
      <c r="E415" s="170"/>
    </row>
    <row r="416" s="923" customFormat="1" ht="14.25">
      <c r="E416" s="170"/>
    </row>
    <row r="417" s="923" customFormat="1" ht="14.25">
      <c r="E417" s="170"/>
    </row>
    <row r="418" s="923" customFormat="1" ht="14.25">
      <c r="E418" s="170"/>
    </row>
    <row r="419" s="923" customFormat="1" ht="14.25">
      <c r="E419" s="170"/>
    </row>
    <row r="420" s="923" customFormat="1" ht="14.25">
      <c r="E420" s="170"/>
    </row>
    <row r="421" s="923" customFormat="1" ht="14.25">
      <c r="E421" s="170"/>
    </row>
    <row r="422" s="923" customFormat="1" ht="14.25">
      <c r="E422" s="170"/>
    </row>
    <row r="423" s="923" customFormat="1" ht="14.25">
      <c r="E423" s="170"/>
    </row>
    <row r="424" s="923" customFormat="1" ht="14.25">
      <c r="E424" s="170"/>
    </row>
    <row r="425" s="923" customFormat="1" ht="14.25">
      <c r="E425" s="170"/>
    </row>
    <row r="426" s="923" customFormat="1" ht="14.25">
      <c r="E426" s="170"/>
    </row>
    <row r="427" s="923" customFormat="1" ht="14.25">
      <c r="E427" s="170"/>
    </row>
    <row r="428" s="923" customFormat="1" ht="14.25">
      <c r="E428" s="170"/>
    </row>
    <row r="429" s="923" customFormat="1" ht="14.25">
      <c r="E429" s="170"/>
    </row>
    <row r="430" s="923" customFormat="1" ht="14.25">
      <c r="E430" s="170"/>
    </row>
    <row r="431" s="923" customFormat="1" ht="14.25">
      <c r="E431" s="170"/>
    </row>
    <row r="432" s="923" customFormat="1" ht="14.25">
      <c r="E432" s="170"/>
    </row>
    <row r="433" s="923" customFormat="1" ht="14.25">
      <c r="E433" s="170"/>
    </row>
    <row r="434" s="923" customFormat="1" ht="14.25">
      <c r="E434" s="170"/>
    </row>
    <row r="435" s="923" customFormat="1" ht="14.25">
      <c r="E435" s="170"/>
    </row>
    <row r="436" s="923" customFormat="1" ht="14.25">
      <c r="E436" s="170"/>
    </row>
    <row r="437" s="923" customFormat="1" ht="14.25">
      <c r="E437" s="170"/>
    </row>
    <row r="438" s="923" customFormat="1" ht="14.25">
      <c r="E438" s="170"/>
    </row>
    <row r="439" s="923" customFormat="1" ht="14.25">
      <c r="E439" s="170"/>
    </row>
    <row r="440" s="923" customFormat="1" ht="14.25">
      <c r="E440" s="170"/>
    </row>
    <row r="441" s="923" customFormat="1" ht="14.25">
      <c r="E441" s="170"/>
    </row>
    <row r="442" s="923" customFormat="1" ht="14.25">
      <c r="E442" s="170"/>
    </row>
    <row r="443" s="923" customFormat="1" ht="14.25">
      <c r="E443" s="170"/>
    </row>
    <row r="444" s="923" customFormat="1" ht="14.25">
      <c r="E444" s="170"/>
    </row>
    <row r="445" s="923" customFormat="1" ht="14.25">
      <c r="E445" s="170"/>
    </row>
    <row r="446" s="923" customFormat="1" ht="14.25">
      <c r="E446" s="170"/>
    </row>
    <row r="447" s="923" customFormat="1" ht="14.25">
      <c r="E447" s="170"/>
    </row>
    <row r="448" s="923" customFormat="1" ht="14.25">
      <c r="E448" s="170"/>
    </row>
    <row r="449" s="923" customFormat="1" ht="14.25">
      <c r="E449" s="170"/>
    </row>
    <row r="450" s="923" customFormat="1" ht="14.25">
      <c r="E450" s="170"/>
    </row>
    <row r="451" s="923" customFormat="1" ht="14.25">
      <c r="E451" s="170"/>
    </row>
    <row r="452" s="923" customFormat="1" ht="14.25">
      <c r="E452" s="170"/>
    </row>
    <row r="453" s="923" customFormat="1" ht="14.25">
      <c r="E453" s="170"/>
    </row>
    <row r="454" s="923" customFormat="1" ht="14.25">
      <c r="E454" s="170"/>
    </row>
    <row r="455" s="923" customFormat="1" ht="14.25">
      <c r="E455" s="170"/>
    </row>
    <row r="456" s="923" customFormat="1" ht="14.25">
      <c r="E456" s="170"/>
    </row>
    <row r="457" s="923" customFormat="1" ht="14.25">
      <c r="E457" s="170"/>
    </row>
    <row r="458" s="923" customFormat="1" ht="14.25">
      <c r="E458" s="170"/>
    </row>
    <row r="459" s="923" customFormat="1" ht="14.25">
      <c r="E459" s="170"/>
    </row>
    <row r="460" s="923" customFormat="1" ht="14.25">
      <c r="E460" s="170"/>
    </row>
    <row r="461" s="923" customFormat="1" ht="14.25">
      <c r="E461" s="170"/>
    </row>
    <row r="462" s="923" customFormat="1" ht="14.25">
      <c r="E462" s="170"/>
    </row>
    <row r="463" s="923" customFormat="1" ht="14.25">
      <c r="E463" s="170"/>
    </row>
    <row r="464" s="923" customFormat="1" ht="14.25">
      <c r="E464" s="170"/>
    </row>
    <row r="465" s="923" customFormat="1" ht="14.25">
      <c r="E465" s="170"/>
    </row>
    <row r="466" s="923" customFormat="1" ht="14.25">
      <c r="E466" s="170"/>
    </row>
    <row r="467" s="923" customFormat="1" ht="14.25">
      <c r="E467" s="170"/>
    </row>
    <row r="468" s="923" customFormat="1" ht="14.25">
      <c r="E468" s="170"/>
    </row>
    <row r="469" s="923" customFormat="1" ht="14.25">
      <c r="E469" s="170"/>
    </row>
    <row r="470" s="923" customFormat="1" ht="14.25">
      <c r="E470" s="170"/>
    </row>
    <row r="471" s="923" customFormat="1" ht="14.25">
      <c r="E471" s="170"/>
    </row>
    <row r="472" s="923" customFormat="1" ht="14.25">
      <c r="E472" s="170"/>
    </row>
    <row r="473" s="923" customFormat="1" ht="14.25">
      <c r="E473" s="170"/>
    </row>
    <row r="474" s="923" customFormat="1" ht="14.25">
      <c r="E474" s="170"/>
    </row>
    <row r="475" s="923" customFormat="1" ht="14.25">
      <c r="E475" s="170"/>
    </row>
    <row r="476" s="923" customFormat="1" ht="14.25">
      <c r="E476" s="170"/>
    </row>
    <row r="477" s="923" customFormat="1" ht="14.25">
      <c r="E477" s="170"/>
    </row>
    <row r="478" s="923" customFormat="1" ht="14.25">
      <c r="E478" s="170"/>
    </row>
    <row r="479" s="923" customFormat="1" ht="14.25">
      <c r="E479" s="170"/>
    </row>
    <row r="480" s="923" customFormat="1" ht="14.25">
      <c r="E480" s="170"/>
    </row>
    <row r="481" s="923" customFormat="1" ht="14.25">
      <c r="E481" s="170"/>
    </row>
    <row r="482" s="923" customFormat="1" ht="14.25">
      <c r="E482" s="170"/>
    </row>
    <row r="483" s="923" customFormat="1" ht="14.25">
      <c r="E483" s="170"/>
    </row>
    <row r="484" s="923" customFormat="1" ht="14.25">
      <c r="E484" s="170"/>
    </row>
    <row r="485" s="923" customFormat="1" ht="14.25">
      <c r="E485" s="170"/>
    </row>
    <row r="486" s="923" customFormat="1" ht="14.25">
      <c r="E486" s="170"/>
    </row>
    <row r="487" s="923" customFormat="1" ht="14.25">
      <c r="E487" s="170"/>
    </row>
    <row r="488" s="923" customFormat="1" ht="14.25">
      <c r="E488" s="170"/>
    </row>
    <row r="489" s="923" customFormat="1" ht="14.25">
      <c r="E489" s="170"/>
    </row>
    <row r="490" s="923" customFormat="1" ht="14.25">
      <c r="E490" s="170"/>
    </row>
    <row r="491" s="923" customFormat="1" ht="14.25">
      <c r="E491" s="170"/>
    </row>
    <row r="492" s="923" customFormat="1" ht="14.25">
      <c r="E492" s="170"/>
    </row>
    <row r="493" s="923" customFormat="1" ht="14.25">
      <c r="E493" s="170"/>
    </row>
    <row r="494" s="923" customFormat="1" ht="14.25">
      <c r="E494" s="170"/>
    </row>
    <row r="495" s="923" customFormat="1" ht="14.25">
      <c r="E495" s="170"/>
    </row>
    <row r="496" s="923" customFormat="1" ht="14.25">
      <c r="E496" s="170"/>
    </row>
    <row r="497" s="923" customFormat="1" ht="14.25">
      <c r="E497" s="170"/>
    </row>
    <row r="498" s="923" customFormat="1" ht="14.25">
      <c r="E498" s="170"/>
    </row>
    <row r="499" s="923" customFormat="1" ht="14.25">
      <c r="E499" s="170"/>
    </row>
    <row r="500" s="923" customFormat="1" ht="14.25">
      <c r="E500" s="170"/>
    </row>
    <row r="501" s="923" customFormat="1" ht="14.25">
      <c r="E501" s="170"/>
    </row>
    <row r="502" s="923" customFormat="1" ht="14.25">
      <c r="E502" s="170"/>
    </row>
    <row r="503" s="923" customFormat="1" ht="14.25">
      <c r="E503" s="170"/>
    </row>
    <row r="504" s="923" customFormat="1" ht="14.25">
      <c r="E504" s="170"/>
    </row>
    <row r="505" s="923" customFormat="1" ht="14.25">
      <c r="E505" s="170"/>
    </row>
    <row r="506" s="923" customFormat="1" ht="14.25">
      <c r="E506" s="170"/>
    </row>
    <row r="507" s="923" customFormat="1" ht="14.25">
      <c r="E507" s="170"/>
    </row>
    <row r="508" s="923" customFormat="1" ht="14.25">
      <c r="E508" s="170"/>
    </row>
  </sheetData>
  <mergeCells count="1">
    <mergeCell ref="B2:E2"/>
  </mergeCells>
  <printOptions/>
  <pageMargins left="0.15748031496062992" right="0.15748031496062992" top="0.3937007874015748" bottom="0.2362204724409449" header="0.15748031496062992" footer="0.1968503937007874"/>
  <pageSetup horizontalDpi="600" verticalDpi="600" orientation="portrait" paperSize="9" scale="77" r:id="rId1"/>
  <headerFooter alignWithMargins="0">
    <oddHeader>&amp;C&amp;"Times New Roman,Bold"&amp;12-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3"/>
  <sheetViews>
    <sheetView workbookViewId="0" topLeftCell="A1"/>
  </sheetViews>
  <sheetFormatPr defaultColWidth="9.00390625" defaultRowHeight="12.75"/>
  <cols>
    <col min="1" max="1" width="97.625" style="47" customWidth="1"/>
    <col min="2" max="2" width="11.75390625" style="66" customWidth="1"/>
    <col min="3" max="16384" width="9.125" style="47" customWidth="1"/>
  </cols>
  <sheetData>
    <row r="1" spans="1:2" ht="16.5" thickBot="1">
      <c r="A1" s="171"/>
      <c r="B1" s="872" t="s">
        <v>1541</v>
      </c>
    </row>
    <row r="2" spans="1:2" s="45" customFormat="1" ht="17.25" thickBot="1" thickTop="1">
      <c r="A2" s="287" t="s">
        <v>1216</v>
      </c>
      <c r="B2" s="288"/>
    </row>
    <row r="3" spans="1:2" s="45" customFormat="1" ht="6.75" customHeight="1">
      <c r="A3" s="142"/>
      <c r="B3" s="143"/>
    </row>
    <row r="4" spans="1:2" ht="28.5" customHeight="1">
      <c r="A4" s="292" t="s">
        <v>312</v>
      </c>
      <c r="B4" s="293" t="s">
        <v>1184</v>
      </c>
    </row>
    <row r="5" spans="1:2" ht="15.75" customHeight="1" hidden="1">
      <c r="A5" s="362" t="s">
        <v>1181</v>
      </c>
      <c r="B5" s="873"/>
    </row>
    <row r="6" spans="1:2" ht="15.75" customHeight="1" hidden="1">
      <c r="A6" s="366" t="s">
        <v>1182</v>
      </c>
      <c r="B6" s="874"/>
    </row>
    <row r="7" spans="1:2" ht="15.75" customHeight="1" hidden="1">
      <c r="A7" s="368" t="s">
        <v>703</v>
      </c>
      <c r="B7" s="874"/>
    </row>
    <row r="8" spans="1:2" ht="15.75" customHeight="1" hidden="1">
      <c r="A8" s="368" t="s">
        <v>704</v>
      </c>
      <c r="B8" s="874"/>
    </row>
    <row r="9" spans="1:2" ht="15.75" customHeight="1" hidden="1">
      <c r="A9" s="368" t="s">
        <v>705</v>
      </c>
      <c r="B9" s="874"/>
    </row>
    <row r="10" spans="1:2" ht="15.75" customHeight="1" hidden="1">
      <c r="A10" s="368" t="s">
        <v>706</v>
      </c>
      <c r="B10" s="874"/>
    </row>
    <row r="11" spans="1:2" ht="15.75" customHeight="1" hidden="1">
      <c r="A11" s="368" t="s">
        <v>848</v>
      </c>
      <c r="B11" s="874"/>
    </row>
    <row r="12" spans="1:2" ht="15.75" customHeight="1" hidden="1">
      <c r="A12" s="368" t="s">
        <v>849</v>
      </c>
      <c r="B12" s="874"/>
    </row>
    <row r="13" spans="1:2" ht="15.75" customHeight="1" hidden="1">
      <c r="A13" s="368" t="s">
        <v>850</v>
      </c>
      <c r="B13" s="874"/>
    </row>
    <row r="14" spans="1:2" ht="15.75" customHeight="1" hidden="1">
      <c r="A14" s="368" t="s">
        <v>851</v>
      </c>
      <c r="B14" s="874"/>
    </row>
    <row r="15" spans="1:2" ht="15.75" customHeight="1" hidden="1">
      <c r="A15" s="368" t="s">
        <v>1039</v>
      </c>
      <c r="B15" s="874"/>
    </row>
    <row r="16" spans="1:2" ht="15.75" customHeight="1" hidden="1">
      <c r="A16" s="368" t="s">
        <v>1040</v>
      </c>
      <c r="B16" s="874"/>
    </row>
    <row r="17" spans="1:2" ht="15.75" customHeight="1" hidden="1">
      <c r="A17" s="368" t="s">
        <v>852</v>
      </c>
      <c r="B17" s="874"/>
    </row>
    <row r="18" spans="1:2" ht="15.75" customHeight="1" hidden="1">
      <c r="A18" s="368" t="s">
        <v>1041</v>
      </c>
      <c r="B18" s="874"/>
    </row>
    <row r="19" spans="1:2" ht="15.75" customHeight="1" hidden="1">
      <c r="A19" s="368" t="s">
        <v>583</v>
      </c>
      <c r="B19" s="874"/>
    </row>
    <row r="20" spans="1:2" ht="15.75" customHeight="1" hidden="1">
      <c r="A20" s="368" t="s">
        <v>584</v>
      </c>
      <c r="B20" s="874"/>
    </row>
    <row r="21" spans="1:2" ht="15.75" customHeight="1" hidden="1">
      <c r="A21" s="368" t="s">
        <v>585</v>
      </c>
      <c r="B21" s="874"/>
    </row>
    <row r="22" spans="1:2" ht="19.5" customHeight="1">
      <c r="A22" s="875" t="s">
        <v>1221</v>
      </c>
      <c r="B22" s="876">
        <v>1</v>
      </c>
    </row>
    <row r="23" spans="1:2" ht="19.5" customHeight="1">
      <c r="A23" s="877" t="s">
        <v>1215</v>
      </c>
      <c r="B23" s="878">
        <v>2</v>
      </c>
    </row>
    <row r="24" spans="1:2" ht="19.5" customHeight="1">
      <c r="A24" s="127" t="s">
        <v>1203</v>
      </c>
      <c r="B24" s="876">
        <v>3</v>
      </c>
    </row>
    <row r="25" spans="1:2" ht="19.5" customHeight="1">
      <c r="A25" s="877" t="s">
        <v>1204</v>
      </c>
      <c r="B25" s="878">
        <v>5</v>
      </c>
    </row>
    <row r="26" spans="1:2" ht="19.5" customHeight="1">
      <c r="A26" s="126" t="s">
        <v>1205</v>
      </c>
      <c r="B26" s="876">
        <v>10</v>
      </c>
    </row>
    <row r="27" spans="1:2" ht="19.5" customHeight="1">
      <c r="A27" s="877" t="s">
        <v>1206</v>
      </c>
      <c r="B27" s="878">
        <v>18</v>
      </c>
    </row>
    <row r="28" spans="1:2" ht="19.5" customHeight="1">
      <c r="A28" s="227" t="s">
        <v>1207</v>
      </c>
      <c r="B28" s="876">
        <v>20</v>
      </c>
    </row>
    <row r="29" spans="1:2" ht="19.5" customHeight="1">
      <c r="A29" s="879" t="s">
        <v>1208</v>
      </c>
      <c r="B29" s="878">
        <v>30</v>
      </c>
    </row>
    <row r="30" spans="1:2" ht="19.5" customHeight="1">
      <c r="A30" s="129" t="s">
        <v>1209</v>
      </c>
      <c r="B30" s="876">
        <v>40</v>
      </c>
    </row>
    <row r="31" spans="1:2" ht="19.5" customHeight="1">
      <c r="A31" s="879" t="s">
        <v>1218</v>
      </c>
      <c r="B31" s="878">
        <v>50</v>
      </c>
    </row>
    <row r="32" spans="1:2" ht="19.5" customHeight="1">
      <c r="A32" s="880" t="s">
        <v>1217</v>
      </c>
      <c r="B32" s="876">
        <v>60</v>
      </c>
    </row>
    <row r="33" spans="1:2" ht="27.75" customHeight="1">
      <c r="A33" s="879" t="s">
        <v>1219</v>
      </c>
      <c r="B33" s="878">
        <v>70</v>
      </c>
    </row>
    <row r="34" spans="1:2" ht="19.5" customHeight="1">
      <c r="A34" s="118" t="s">
        <v>1210</v>
      </c>
      <c r="B34" s="876">
        <v>80</v>
      </c>
    </row>
    <row r="35" spans="1:2" ht="19.5" customHeight="1">
      <c r="A35" s="879" t="s">
        <v>1211</v>
      </c>
      <c r="B35" s="878">
        <v>88</v>
      </c>
    </row>
    <row r="36" spans="1:2" ht="19.5" customHeight="1">
      <c r="A36" s="118" t="s">
        <v>1212</v>
      </c>
      <c r="B36" s="876">
        <v>89</v>
      </c>
    </row>
    <row r="37" spans="1:2" ht="19.5" customHeight="1">
      <c r="A37" s="881" t="s">
        <v>1213</v>
      </c>
      <c r="B37" s="882">
        <v>90</v>
      </c>
    </row>
    <row r="38" spans="1:2" s="48" customFormat="1" ht="16.5" customHeight="1">
      <c r="A38" s="395"/>
      <c r="B38" s="286"/>
    </row>
    <row r="39" spans="1:2" s="854" customFormat="1" ht="18" customHeight="1">
      <c r="A39" s="883" t="s">
        <v>1214</v>
      </c>
      <c r="B39" s="162"/>
    </row>
    <row r="40" spans="1:2" s="854" customFormat="1" ht="19.5" customHeight="1">
      <c r="A40" s="161" t="s">
        <v>1542</v>
      </c>
      <c r="B40" s="162"/>
    </row>
    <row r="41" spans="1:2" s="854" customFormat="1" ht="15.75" customHeight="1">
      <c r="A41" s="161" t="s">
        <v>1220</v>
      </c>
      <c r="B41" s="162"/>
    </row>
    <row r="42" spans="1:2" s="854" customFormat="1" ht="16.5" customHeight="1">
      <c r="A42" s="161" t="s">
        <v>1543</v>
      </c>
      <c r="B42" s="162"/>
    </row>
    <row r="43" spans="1:2" s="854" customFormat="1" ht="22.5" customHeight="1">
      <c r="A43" s="161" t="s">
        <v>1544</v>
      </c>
      <c r="B43" s="162"/>
    </row>
    <row r="44" spans="1:2" s="854" customFormat="1" ht="16.5" customHeight="1">
      <c r="A44" s="161" t="s">
        <v>1222</v>
      </c>
      <c r="B44" s="162"/>
    </row>
    <row r="45" spans="1:2" s="854" customFormat="1" ht="22.5" customHeight="1">
      <c r="A45" s="161" t="s">
        <v>1546</v>
      </c>
      <c r="B45" s="162"/>
    </row>
    <row r="46" spans="1:2" s="854" customFormat="1" ht="16.5" customHeight="1">
      <c r="A46" s="161" t="s">
        <v>1545</v>
      </c>
      <c r="B46" s="162"/>
    </row>
    <row r="47" spans="1:2" ht="12.75">
      <c r="A47" s="59"/>
      <c r="B47" s="59"/>
    </row>
    <row r="48" spans="1:2" ht="12.75">
      <c r="A48" s="46"/>
      <c r="B48" s="59"/>
    </row>
    <row r="49" spans="1:2" ht="12.75">
      <c r="A49" s="46"/>
      <c r="B49" s="59"/>
    </row>
    <row r="50" spans="1:2" ht="12.75">
      <c r="A50" s="46"/>
      <c r="B50" s="59"/>
    </row>
    <row r="51" spans="1:2" ht="12.75">
      <c r="A51" s="46"/>
      <c r="B51" s="59"/>
    </row>
    <row r="52" spans="1:2" ht="12.75">
      <c r="A52" s="46"/>
      <c r="B52" s="59"/>
    </row>
    <row r="53" spans="1:2" ht="12.75">
      <c r="A53" s="46"/>
      <c r="B53" s="59"/>
    </row>
    <row r="54" spans="1:2" ht="12.75">
      <c r="A54" s="60"/>
      <c r="B54" s="59"/>
    </row>
    <row r="55" spans="1:2" ht="12.75">
      <c r="A55" s="46"/>
      <c r="B55" s="59"/>
    </row>
    <row r="56" spans="1:2" ht="12.75">
      <c r="A56" s="46"/>
      <c r="B56" s="59"/>
    </row>
    <row r="57" spans="1:2" ht="12.75">
      <c r="A57" s="46"/>
      <c r="B57" s="59"/>
    </row>
    <row r="58" spans="1:2" ht="12.75">
      <c r="A58" s="46"/>
      <c r="B58" s="59"/>
    </row>
    <row r="59" spans="1:2" ht="12.75">
      <c r="A59" s="46"/>
      <c r="B59" s="59"/>
    </row>
    <row r="60" spans="1:2" ht="12.75">
      <c r="A60" s="46"/>
      <c r="B60" s="59"/>
    </row>
    <row r="61" spans="1:2" ht="12.75">
      <c r="A61" s="46"/>
      <c r="B61" s="59"/>
    </row>
    <row r="62" spans="1:2" ht="12.75">
      <c r="A62" s="46"/>
      <c r="B62" s="59"/>
    </row>
    <row r="63" spans="1:2" ht="12.75">
      <c r="A63" s="46"/>
      <c r="B63" s="59"/>
    </row>
    <row r="64" spans="1:2" ht="12.75">
      <c r="A64" s="46"/>
      <c r="B64" s="59"/>
    </row>
    <row r="65" spans="1:2" ht="12.75">
      <c r="A65" s="46"/>
      <c r="B65" s="59"/>
    </row>
    <row r="66" spans="1:2" ht="12.75">
      <c r="A66" s="46"/>
      <c r="B66" s="59"/>
    </row>
    <row r="67" spans="1:2" ht="12.75">
      <c r="A67" s="46"/>
      <c r="B67" s="59"/>
    </row>
    <row r="68" spans="1:2" ht="12.75">
      <c r="A68" s="46"/>
      <c r="B68" s="59"/>
    </row>
    <row r="69" spans="1:2" ht="12.75">
      <c r="A69" s="46"/>
      <c r="B69" s="59"/>
    </row>
    <row r="70" spans="1:2" ht="12.75">
      <c r="A70" s="46"/>
      <c r="B70" s="59"/>
    </row>
    <row r="71" spans="1:2" ht="12.75">
      <c r="A71" s="46"/>
      <c r="B71" s="59"/>
    </row>
    <row r="72" spans="1:2" ht="12.75">
      <c r="A72" s="46"/>
      <c r="B72" s="59"/>
    </row>
    <row r="73" spans="1:2" ht="12.75">
      <c r="A73" s="46"/>
      <c r="B73" s="59"/>
    </row>
    <row r="74" spans="1:2" ht="12.75">
      <c r="A74" s="46"/>
      <c r="B74" s="59"/>
    </row>
    <row r="75" spans="1:2" ht="12.75">
      <c r="A75" s="46"/>
      <c r="B75" s="59"/>
    </row>
    <row r="76" spans="1:2" ht="12.75">
      <c r="A76" s="46"/>
      <c r="B76" s="59"/>
    </row>
    <row r="77" spans="1:2" ht="12.75">
      <c r="A77" s="46"/>
      <c r="B77" s="59"/>
    </row>
    <row r="78" spans="1:2" ht="12.75">
      <c r="A78" s="46"/>
      <c r="B78" s="59"/>
    </row>
    <row r="79" spans="1:2" ht="12.75">
      <c r="A79" s="46"/>
      <c r="B79" s="59"/>
    </row>
    <row r="80" spans="1:2" ht="12.75">
      <c r="A80" s="46"/>
      <c r="B80" s="59"/>
    </row>
    <row r="81" spans="1:2" ht="12.75">
      <c r="A81" s="46"/>
      <c r="B81" s="59"/>
    </row>
    <row r="82" spans="1:2" ht="12.75">
      <c r="A82" s="46"/>
      <c r="B82" s="59"/>
    </row>
    <row r="83" spans="1:2" ht="12.75">
      <c r="A83" s="46"/>
      <c r="B83" s="59"/>
    </row>
    <row r="84" spans="1:2" ht="12.75">
      <c r="A84" s="46"/>
      <c r="B84" s="59"/>
    </row>
    <row r="85" spans="1:2" ht="12.75">
      <c r="A85" s="46"/>
      <c r="B85" s="59"/>
    </row>
    <row r="86" spans="1:2" ht="12.75">
      <c r="A86" s="46"/>
      <c r="B86" s="59"/>
    </row>
    <row r="87" spans="1:2" ht="12.75">
      <c r="A87" s="46"/>
      <c r="B87" s="59"/>
    </row>
    <row r="88" spans="1:2" ht="12.75">
      <c r="A88" s="46"/>
      <c r="B88" s="59"/>
    </row>
    <row r="89" spans="1:2" ht="12.75">
      <c r="A89" s="46"/>
      <c r="B89" s="59"/>
    </row>
    <row r="90" spans="1:2" ht="12.75">
      <c r="A90" s="46"/>
      <c r="B90" s="59"/>
    </row>
    <row r="91" spans="1:2" ht="12.75">
      <c r="A91" s="46"/>
      <c r="B91" s="59"/>
    </row>
    <row r="92" spans="1:2" ht="12.75">
      <c r="A92" s="46"/>
      <c r="B92" s="59"/>
    </row>
    <row r="93" spans="1:2" ht="12.75">
      <c r="A93" s="46"/>
      <c r="B93" s="59"/>
    </row>
    <row r="94" spans="1:2" ht="12.75">
      <c r="A94" s="46"/>
      <c r="B94" s="59"/>
    </row>
    <row r="95" spans="1:2" ht="12.75">
      <c r="A95" s="46"/>
      <c r="B95" s="59"/>
    </row>
    <row r="96" spans="1:2" ht="12.75">
      <c r="A96" s="46"/>
      <c r="B96" s="59"/>
    </row>
    <row r="97" spans="1:2" ht="12.75">
      <c r="A97" s="46"/>
      <c r="B97" s="59"/>
    </row>
    <row r="98" spans="1:2" ht="12.75">
      <c r="A98" s="46"/>
      <c r="B98" s="59"/>
    </row>
    <row r="99" spans="1:2" ht="12.75">
      <c r="A99" s="46"/>
      <c r="B99" s="59"/>
    </row>
    <row r="100" spans="1:2" ht="12.75">
      <c r="A100" s="46"/>
      <c r="B100" s="59"/>
    </row>
    <row r="101" spans="1:2" ht="12.75">
      <c r="A101" s="46"/>
      <c r="B101" s="59"/>
    </row>
    <row r="102" spans="1:2" ht="12.75">
      <c r="A102" s="46"/>
      <c r="B102" s="59"/>
    </row>
    <row r="103" spans="1:2" ht="12.75">
      <c r="A103" s="46"/>
      <c r="B103" s="59"/>
    </row>
    <row r="104" spans="1:2" ht="12.75">
      <c r="A104" s="46"/>
      <c r="B104" s="61"/>
    </row>
    <row r="105" spans="1:2" ht="12.75">
      <c r="A105" s="46"/>
      <c r="B105" s="61"/>
    </row>
    <row r="106" spans="1:2" ht="16.5" thickBot="1">
      <c r="A106" s="46"/>
      <c r="B106" s="62"/>
    </row>
    <row r="107" spans="1:2" ht="12.75">
      <c r="A107" s="46"/>
      <c r="B107" s="63"/>
    </row>
    <row r="108" spans="1:2" ht="12.75">
      <c r="A108" s="46"/>
      <c r="B108" s="64"/>
    </row>
    <row r="109" spans="1:2" ht="12.75">
      <c r="A109" s="46"/>
      <c r="B109" s="64"/>
    </row>
    <row r="110" spans="1:2" ht="12.75">
      <c r="A110" s="46"/>
      <c r="B110" s="64"/>
    </row>
    <row r="111" spans="1:2" ht="12.75">
      <c r="A111" s="46"/>
      <c r="B111" s="64"/>
    </row>
    <row r="112" spans="1:2" ht="12.75">
      <c r="A112" s="46"/>
      <c r="B112" s="64"/>
    </row>
    <row r="113" spans="1:2" ht="12.75">
      <c r="A113" s="46"/>
      <c r="B113" s="64"/>
    </row>
    <row r="114" spans="1:2" ht="12.75">
      <c r="A114" s="46"/>
      <c r="B114" s="64"/>
    </row>
    <row r="115" spans="1:2" ht="12.75">
      <c r="A115" s="46"/>
      <c r="B115" s="64"/>
    </row>
    <row r="116" spans="1:2" ht="12.75">
      <c r="A116" s="46"/>
      <c r="B116" s="64"/>
    </row>
    <row r="117" spans="1:2" ht="12.75">
      <c r="A117" s="46"/>
      <c r="B117" s="64"/>
    </row>
    <row r="118" ht="12.75">
      <c r="B118" s="64"/>
    </row>
    <row r="119" ht="12.75">
      <c r="B119" s="64"/>
    </row>
    <row r="120" ht="12.75">
      <c r="B120" s="64"/>
    </row>
    <row r="121" ht="12.75">
      <c r="B121" s="64"/>
    </row>
    <row r="122" ht="12.75">
      <c r="B122" s="64"/>
    </row>
    <row r="123" ht="12.75">
      <c r="B123" s="64"/>
    </row>
    <row r="124" ht="12.75">
      <c r="B124" s="64"/>
    </row>
    <row r="125" ht="12.75">
      <c r="B125" s="64"/>
    </row>
    <row r="126" ht="12.75">
      <c r="B126" s="64"/>
    </row>
    <row r="127" ht="12.75">
      <c r="B127" s="64"/>
    </row>
    <row r="128" ht="12.75">
      <c r="B128" s="64"/>
    </row>
    <row r="129" ht="12.75">
      <c r="B129" s="64"/>
    </row>
    <row r="130" ht="12.75">
      <c r="B130" s="64"/>
    </row>
    <row r="131" ht="12.75">
      <c r="B131" s="64"/>
    </row>
    <row r="132" ht="12.75">
      <c r="B132" s="64"/>
    </row>
    <row r="133" ht="12.75">
      <c r="B133" s="64"/>
    </row>
    <row r="134" ht="12.75">
      <c r="B134" s="64"/>
    </row>
    <row r="135" ht="12.75">
      <c r="B135" s="64"/>
    </row>
    <row r="136" ht="12.75">
      <c r="B136" s="64"/>
    </row>
    <row r="137" ht="12.75">
      <c r="B137" s="64"/>
    </row>
    <row r="138" ht="12.75">
      <c r="B138" s="64"/>
    </row>
    <row r="139" ht="12.75">
      <c r="B139" s="64"/>
    </row>
    <row r="140" ht="12.75">
      <c r="B140" s="64"/>
    </row>
    <row r="141" ht="12.75">
      <c r="B141" s="64"/>
    </row>
    <row r="142" ht="12.75">
      <c r="B142" s="64"/>
    </row>
    <row r="143" ht="12.75">
      <c r="B143" s="64"/>
    </row>
    <row r="144" ht="12.75">
      <c r="B144" s="64"/>
    </row>
    <row r="145" ht="12.75">
      <c r="B145" s="64"/>
    </row>
    <row r="146" ht="12.75">
      <c r="B146" s="64"/>
    </row>
    <row r="147" ht="12.75">
      <c r="B147" s="64"/>
    </row>
    <row r="148" ht="12.75">
      <c r="B148" s="64"/>
    </row>
    <row r="149" ht="12.75">
      <c r="B149" s="64"/>
    </row>
    <row r="150" ht="12.75">
      <c r="B150" s="64"/>
    </row>
    <row r="151" ht="12.75">
      <c r="B151" s="64"/>
    </row>
    <row r="152" ht="12.75">
      <c r="B152" s="64"/>
    </row>
    <row r="153" ht="12.75">
      <c r="B153" s="64"/>
    </row>
    <row r="154" ht="12.75">
      <c r="B154" s="64"/>
    </row>
    <row r="155" ht="12.75">
      <c r="B155" s="64"/>
    </row>
    <row r="156" ht="12.75">
      <c r="B156" s="64"/>
    </row>
    <row r="157" ht="12.75">
      <c r="B157" s="64"/>
    </row>
    <row r="158" ht="12.75">
      <c r="B158" s="64"/>
    </row>
    <row r="159" ht="12.75">
      <c r="B159" s="64"/>
    </row>
    <row r="160" ht="16.5" thickBot="1">
      <c r="B160" s="65"/>
    </row>
    <row r="161" ht="12.75">
      <c r="B161" s="59"/>
    </row>
    <row r="162" ht="12.75">
      <c r="B162" s="59"/>
    </row>
    <row r="163" ht="12.75">
      <c r="B163" s="59"/>
    </row>
    <row r="164" ht="12.75">
      <c r="B164" s="59"/>
    </row>
    <row r="165" ht="12.75">
      <c r="B165" s="59"/>
    </row>
    <row r="166" ht="12.75">
      <c r="B166" s="59"/>
    </row>
    <row r="167" ht="12.75">
      <c r="B167" s="59"/>
    </row>
    <row r="168" ht="12.75">
      <c r="B168" s="59"/>
    </row>
    <row r="169" ht="12.75">
      <c r="B169" s="59"/>
    </row>
    <row r="170" ht="12.75">
      <c r="B170" s="59"/>
    </row>
    <row r="171" ht="12.75">
      <c r="B171" s="59"/>
    </row>
    <row r="172" ht="12.75">
      <c r="B172" s="59"/>
    </row>
    <row r="173" ht="12.75">
      <c r="B173" s="59"/>
    </row>
    <row r="174" ht="12.75">
      <c r="B174" s="59"/>
    </row>
    <row r="175" ht="12.75">
      <c r="B175" s="59"/>
    </row>
    <row r="176" ht="12.75">
      <c r="B176" s="59"/>
    </row>
    <row r="177" ht="12.75">
      <c r="B177" s="59"/>
    </row>
    <row r="178" ht="12.75">
      <c r="B178" s="59"/>
    </row>
    <row r="179" ht="12.75">
      <c r="B179" s="59"/>
    </row>
    <row r="180" ht="12.75">
      <c r="B180" s="59"/>
    </row>
    <row r="181" ht="12.75">
      <c r="B181" s="59"/>
    </row>
    <row r="182" ht="12.75">
      <c r="B182" s="59"/>
    </row>
    <row r="183" ht="12.75">
      <c r="B183" s="59"/>
    </row>
    <row r="184" ht="12.75">
      <c r="B184" s="59"/>
    </row>
    <row r="185" ht="12.75">
      <c r="B185" s="59"/>
    </row>
    <row r="186" ht="12.75">
      <c r="B186" s="59"/>
    </row>
    <row r="187" ht="12.75">
      <c r="B187" s="59"/>
    </row>
    <row r="188" ht="12.75">
      <c r="B188" s="59"/>
    </row>
    <row r="189" ht="12.75">
      <c r="B189" s="59"/>
    </row>
    <row r="190" ht="12.75">
      <c r="B190" s="59"/>
    </row>
    <row r="191" ht="12.75">
      <c r="B191" s="59"/>
    </row>
    <row r="192" ht="12.75">
      <c r="B192" s="59"/>
    </row>
    <row r="193" ht="12.75">
      <c r="B193" s="59"/>
    </row>
    <row r="194" ht="12.75">
      <c r="B194" s="59"/>
    </row>
    <row r="195" ht="12.75">
      <c r="B195" s="59"/>
    </row>
    <row r="196" ht="12.75">
      <c r="B196" s="59"/>
    </row>
    <row r="197" ht="12.75">
      <c r="B197" s="59"/>
    </row>
    <row r="198" ht="12.75">
      <c r="B198" s="59"/>
    </row>
    <row r="199" ht="12.75">
      <c r="B199" s="59"/>
    </row>
    <row r="200" ht="12.75">
      <c r="B200" s="59"/>
    </row>
    <row r="201" ht="12.75">
      <c r="B201" s="59"/>
    </row>
    <row r="202" ht="12.75">
      <c r="B202" s="59"/>
    </row>
    <row r="203" ht="12.75">
      <c r="B203" s="59"/>
    </row>
    <row r="204" ht="12.75">
      <c r="B204" s="59"/>
    </row>
    <row r="205" ht="12.75">
      <c r="B205" s="59"/>
    </row>
    <row r="206" ht="12.75">
      <c r="B206" s="59"/>
    </row>
    <row r="207" ht="12.75">
      <c r="B207" s="59"/>
    </row>
    <row r="208" ht="12.75">
      <c r="B208" s="59"/>
    </row>
    <row r="209" ht="12.75">
      <c r="B209" s="59"/>
    </row>
    <row r="210" ht="12.75">
      <c r="B210" s="59"/>
    </row>
    <row r="211" ht="12.75">
      <c r="B211" s="59"/>
    </row>
    <row r="212" ht="12.75">
      <c r="B212" s="59"/>
    </row>
    <row r="213" ht="12.75">
      <c r="B213" s="59"/>
    </row>
    <row r="214" ht="12.75">
      <c r="B214" s="59"/>
    </row>
    <row r="215" ht="12.75">
      <c r="B215" s="59"/>
    </row>
    <row r="216" ht="12.75">
      <c r="B216" s="59"/>
    </row>
    <row r="217" ht="12.75">
      <c r="B217" s="59"/>
    </row>
    <row r="218" ht="12.75">
      <c r="B218" s="59"/>
    </row>
    <row r="219" ht="12.75">
      <c r="B219" s="59"/>
    </row>
    <row r="220" ht="12.75">
      <c r="B220" s="59"/>
    </row>
    <row r="221" ht="12.75">
      <c r="B221" s="59"/>
    </row>
    <row r="222" ht="12.75">
      <c r="B222" s="59"/>
    </row>
    <row r="223" ht="12.75">
      <c r="B223" s="59"/>
    </row>
    <row r="224" ht="12.75">
      <c r="B224" s="59"/>
    </row>
    <row r="225" ht="12.75">
      <c r="B225" s="59"/>
    </row>
    <row r="226" ht="12.75">
      <c r="B226" s="59"/>
    </row>
    <row r="227" ht="12.75">
      <c r="B227" s="59"/>
    </row>
    <row r="228" ht="12.75">
      <c r="B228" s="59"/>
    </row>
    <row r="229" ht="12.75">
      <c r="B229" s="59"/>
    </row>
    <row r="230" ht="12.75">
      <c r="B230" s="59"/>
    </row>
    <row r="231" ht="12.75">
      <c r="B231" s="59"/>
    </row>
    <row r="232" ht="12.75">
      <c r="B232" s="59"/>
    </row>
    <row r="233" ht="12.75">
      <c r="B233" s="59"/>
    </row>
    <row r="234" ht="12.75">
      <c r="B234" s="59"/>
    </row>
    <row r="235" ht="12.75">
      <c r="B235" s="59"/>
    </row>
    <row r="236" ht="12.75">
      <c r="B236" s="59"/>
    </row>
    <row r="237" ht="12.75">
      <c r="B237" s="59"/>
    </row>
    <row r="238" ht="12.75">
      <c r="B238" s="59"/>
    </row>
    <row r="239" ht="12.75">
      <c r="B239" s="59"/>
    </row>
    <row r="240" ht="12.75">
      <c r="B240" s="59"/>
    </row>
    <row r="241" ht="12.75">
      <c r="B241" s="59"/>
    </row>
    <row r="242" ht="12.75">
      <c r="B242" s="59"/>
    </row>
    <row r="243" ht="12.75">
      <c r="B243" s="59"/>
    </row>
    <row r="244" ht="12.75">
      <c r="B244" s="59"/>
    </row>
    <row r="245" ht="12.75">
      <c r="B245" s="59"/>
    </row>
    <row r="246" ht="12.75">
      <c r="B246" s="59"/>
    </row>
    <row r="247" ht="12.75">
      <c r="B247" s="59"/>
    </row>
    <row r="248" ht="12.75">
      <c r="B248" s="59"/>
    </row>
    <row r="249" ht="12.75">
      <c r="B249" s="59"/>
    </row>
    <row r="250" ht="12.75">
      <c r="B250" s="59"/>
    </row>
    <row r="251" ht="12.75">
      <c r="B251" s="59"/>
    </row>
    <row r="252" ht="12.75">
      <c r="B252" s="59"/>
    </row>
    <row r="253" ht="12.75">
      <c r="B253" s="59"/>
    </row>
    <row r="254" ht="12.75">
      <c r="B254" s="59"/>
    </row>
    <row r="255" ht="12.75">
      <c r="B255" s="59"/>
    </row>
    <row r="256" ht="12.75">
      <c r="B256" s="59"/>
    </row>
    <row r="257" ht="12.75">
      <c r="B257" s="59"/>
    </row>
    <row r="258" ht="12.75">
      <c r="B258" s="59"/>
    </row>
    <row r="259" ht="12.75">
      <c r="B259" s="59"/>
    </row>
    <row r="260" ht="12.75">
      <c r="B260" s="59"/>
    </row>
    <row r="261" ht="12.75">
      <c r="B261" s="59"/>
    </row>
    <row r="262" ht="12.75">
      <c r="B262" s="59"/>
    </row>
    <row r="263" ht="12.75">
      <c r="B263" s="59"/>
    </row>
    <row r="264" ht="12.75">
      <c r="B264" s="59"/>
    </row>
    <row r="265" ht="12.75">
      <c r="B265" s="59"/>
    </row>
    <row r="266" ht="12.75">
      <c r="B266" s="59"/>
    </row>
    <row r="267" ht="12.75">
      <c r="B267" s="59"/>
    </row>
    <row r="268" ht="12.75">
      <c r="B268" s="59"/>
    </row>
    <row r="269" ht="12.75">
      <c r="B269" s="59"/>
    </row>
    <row r="270" ht="12.75">
      <c r="B270" s="59"/>
    </row>
    <row r="271" ht="12.75">
      <c r="B271" s="59"/>
    </row>
    <row r="272" ht="12.75">
      <c r="B272" s="59"/>
    </row>
    <row r="273" ht="12.75">
      <c r="B273" s="59"/>
    </row>
    <row r="274" ht="12.75">
      <c r="B274" s="59"/>
    </row>
    <row r="275" ht="12.75">
      <c r="B275" s="59"/>
    </row>
    <row r="276" ht="12.75">
      <c r="B276" s="59"/>
    </row>
    <row r="277" ht="12.75">
      <c r="B277" s="59"/>
    </row>
    <row r="278" ht="12.75">
      <c r="B278" s="59"/>
    </row>
    <row r="279" ht="12.75">
      <c r="B279" s="59"/>
    </row>
    <row r="280" ht="12.75">
      <c r="B280" s="59"/>
    </row>
    <row r="281" ht="12.75">
      <c r="B281" s="59"/>
    </row>
    <row r="282" ht="12.75">
      <c r="B282" s="59"/>
    </row>
    <row r="283" ht="12.75">
      <c r="B283" s="59"/>
    </row>
    <row r="284" ht="12.75">
      <c r="B284" s="59"/>
    </row>
    <row r="285" ht="12.75">
      <c r="B285" s="59"/>
    </row>
    <row r="286" ht="12.75">
      <c r="B286" s="59"/>
    </row>
    <row r="287" ht="12.75">
      <c r="B287" s="59"/>
    </row>
    <row r="288" ht="12.75">
      <c r="B288" s="59"/>
    </row>
    <row r="289" ht="12.75">
      <c r="B289" s="59"/>
    </row>
    <row r="290" ht="12.75">
      <c r="B290" s="59"/>
    </row>
    <row r="291" ht="12.75">
      <c r="B291" s="59"/>
    </row>
    <row r="292" ht="12.75">
      <c r="B292" s="59"/>
    </row>
    <row r="293" ht="12.75">
      <c r="B293" s="59"/>
    </row>
  </sheetData>
  <printOptions/>
  <pageMargins left="0.3" right="0.17" top="0.48" bottom="0.18" header="0.17" footer="0.16"/>
  <pageSetup horizontalDpi="1200" verticalDpi="1200" orientation="portrait" paperSize="9" scale="98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8"/>
  <sheetViews>
    <sheetView workbookViewId="0" topLeftCell="A1"/>
  </sheetViews>
  <sheetFormatPr defaultColWidth="9.00390625" defaultRowHeight="12.75"/>
  <cols>
    <col min="1" max="1" width="98.625" style="45" customWidth="1"/>
    <col min="2" max="2" width="3.375" style="56" customWidth="1"/>
    <col min="3" max="3" width="4.375" style="56" customWidth="1"/>
    <col min="4" max="4" width="3.625" style="56" customWidth="1"/>
    <col min="5" max="5" width="9.00390625" style="45" customWidth="1"/>
    <col min="6" max="16384" width="9.125" style="45" customWidth="1"/>
  </cols>
  <sheetData>
    <row r="1" spans="1:4" ht="16.5" thickBot="1">
      <c r="A1" s="44"/>
      <c r="B1" s="44"/>
      <c r="C1" s="44"/>
      <c r="D1" s="44" t="s">
        <v>1257</v>
      </c>
    </row>
    <row r="2" spans="1:4" ht="18.75" customHeight="1" thickBot="1" thickTop="1">
      <c r="A2" s="87" t="s">
        <v>1258</v>
      </c>
      <c r="B2" s="88"/>
      <c r="C2" s="88"/>
      <c r="D2" s="120"/>
    </row>
    <row r="3" spans="1:4" ht="17.25" customHeight="1" thickBot="1">
      <c r="A3" s="308" t="s">
        <v>1259</v>
      </c>
      <c r="B3" s="90"/>
      <c r="C3" s="89"/>
      <c r="D3" s="121"/>
    </row>
    <row r="4" spans="1:5" s="47" customFormat="1" ht="27" customHeight="1">
      <c r="A4" s="309" t="s">
        <v>581</v>
      </c>
      <c r="B4" s="1094" t="s">
        <v>1184</v>
      </c>
      <c r="C4" s="1095"/>
      <c r="D4" s="1096"/>
      <c r="E4" s="46"/>
    </row>
    <row r="5" spans="1:4" s="47" customFormat="1" ht="16.5" customHeight="1">
      <c r="A5" s="310" t="s">
        <v>1139</v>
      </c>
      <c r="B5" s="263">
        <v>11</v>
      </c>
      <c r="C5" s="311">
        <v>0</v>
      </c>
      <c r="D5" s="174">
        <v>0</v>
      </c>
    </row>
    <row r="6" spans="1:4" s="47" customFormat="1" ht="16.5" customHeight="1" hidden="1">
      <c r="A6" s="312" t="s">
        <v>707</v>
      </c>
      <c r="B6" s="313">
        <v>11</v>
      </c>
      <c r="C6" s="314">
        <v>11</v>
      </c>
      <c r="D6" s="315">
        <v>11</v>
      </c>
    </row>
    <row r="7" spans="1:4" s="47" customFormat="1" ht="16.5" customHeight="1" hidden="1">
      <c r="A7" s="316" t="s">
        <v>956</v>
      </c>
      <c r="B7" s="317">
        <v>11</v>
      </c>
      <c r="C7" s="318">
        <v>1</v>
      </c>
      <c r="D7" s="319">
        <v>0</v>
      </c>
    </row>
    <row r="8" spans="1:4" s="47" customFormat="1" ht="16.5" customHeight="1" hidden="1">
      <c r="A8" s="320" t="s">
        <v>957</v>
      </c>
      <c r="B8" s="321">
        <v>11</v>
      </c>
      <c r="C8" s="322">
        <v>2</v>
      </c>
      <c r="D8" s="323">
        <v>0</v>
      </c>
    </row>
    <row r="9" spans="1:4" s="47" customFormat="1" ht="16.5" customHeight="1" hidden="1">
      <c r="A9" s="320" t="s">
        <v>958</v>
      </c>
      <c r="B9" s="324"/>
      <c r="C9" s="322">
        <v>3</v>
      </c>
      <c r="D9" s="323">
        <v>0</v>
      </c>
    </row>
    <row r="10" spans="1:4" s="47" customFormat="1" ht="16.5" customHeight="1" hidden="1">
      <c r="A10" s="320" t="s">
        <v>1061</v>
      </c>
      <c r="B10" s="321">
        <v>11</v>
      </c>
      <c r="C10" s="322">
        <v>3</v>
      </c>
      <c r="D10" s="323">
        <v>11</v>
      </c>
    </row>
    <row r="11" spans="1:4" s="47" customFormat="1" ht="16.5" customHeight="1" hidden="1">
      <c r="A11" s="320" t="s">
        <v>1057</v>
      </c>
      <c r="B11" s="321">
        <v>11</v>
      </c>
      <c r="C11" s="322">
        <v>3</v>
      </c>
      <c r="D11" s="323">
        <v>22</v>
      </c>
    </row>
    <row r="12" spans="1:4" s="47" customFormat="1" ht="16.5" customHeight="1" hidden="1">
      <c r="A12" s="320" t="s">
        <v>959</v>
      </c>
      <c r="B12" s="321">
        <v>11</v>
      </c>
      <c r="C12" s="322">
        <v>4</v>
      </c>
      <c r="D12" s="323">
        <v>1</v>
      </c>
    </row>
    <row r="13" spans="1:4" s="47" customFormat="1" ht="16.5" customHeight="1" hidden="1">
      <c r="A13" s="320" t="s">
        <v>596</v>
      </c>
      <c r="B13" s="321">
        <v>11</v>
      </c>
      <c r="C13" s="322">
        <v>4</v>
      </c>
      <c r="D13" s="323">
        <v>2</v>
      </c>
    </row>
    <row r="14" spans="1:4" s="47" customFormat="1" ht="16.5" customHeight="1" hidden="1">
      <c r="A14" s="320" t="s">
        <v>597</v>
      </c>
      <c r="B14" s="324"/>
      <c r="C14" s="322">
        <v>8</v>
      </c>
      <c r="D14" s="323">
        <v>0</v>
      </c>
    </row>
    <row r="15" spans="1:4" s="47" customFormat="1" ht="16.5" customHeight="1" hidden="1">
      <c r="A15" s="320" t="s">
        <v>231</v>
      </c>
      <c r="B15" s="321">
        <v>11</v>
      </c>
      <c r="C15" s="322">
        <v>4</v>
      </c>
      <c r="D15" s="323">
        <v>3</v>
      </c>
    </row>
    <row r="16" spans="1:4" s="47" customFormat="1" ht="16.5" customHeight="1" hidden="1">
      <c r="A16" s="320" t="s">
        <v>23</v>
      </c>
      <c r="B16" s="321">
        <v>11</v>
      </c>
      <c r="C16" s="322">
        <v>4</v>
      </c>
      <c r="D16" s="323">
        <v>4</v>
      </c>
    </row>
    <row r="17" spans="1:4" s="47" customFormat="1" ht="16.5" customHeight="1" hidden="1">
      <c r="A17" s="320" t="s">
        <v>223</v>
      </c>
      <c r="B17" s="321">
        <v>11</v>
      </c>
      <c r="C17" s="322">
        <v>8</v>
      </c>
      <c r="D17" s="323">
        <v>22</v>
      </c>
    </row>
    <row r="18" spans="1:4" s="47" customFormat="1" ht="16.5" customHeight="1" hidden="1">
      <c r="A18" s="325" t="s">
        <v>598</v>
      </c>
      <c r="B18" s="321">
        <v>11</v>
      </c>
      <c r="C18" s="322">
        <v>12</v>
      </c>
      <c r="D18" s="326">
        <v>12</v>
      </c>
    </row>
    <row r="19" spans="1:4" s="47" customFormat="1" ht="16.5" customHeight="1" hidden="1">
      <c r="A19" s="320" t="s">
        <v>1169</v>
      </c>
      <c r="B19" s="321">
        <v>11</v>
      </c>
      <c r="C19" s="322">
        <v>12</v>
      </c>
      <c r="D19" s="326">
        <v>13</v>
      </c>
    </row>
    <row r="20" spans="1:4" s="47" customFormat="1" ht="16.5" customHeight="1" hidden="1">
      <c r="A20" s="320" t="s">
        <v>1040</v>
      </c>
      <c r="B20" s="321">
        <v>11</v>
      </c>
      <c r="C20" s="322">
        <v>12</v>
      </c>
      <c r="D20" s="326">
        <v>14</v>
      </c>
    </row>
    <row r="21" spans="1:4" s="47" customFormat="1" ht="16.5" customHeight="1" hidden="1">
      <c r="A21" s="320" t="s">
        <v>1033</v>
      </c>
      <c r="B21" s="321">
        <v>11</v>
      </c>
      <c r="C21" s="322">
        <v>12</v>
      </c>
      <c r="D21" s="326">
        <v>15</v>
      </c>
    </row>
    <row r="22" spans="1:4" s="47" customFormat="1" ht="16.5" customHeight="1" hidden="1">
      <c r="A22" s="325" t="s">
        <v>261</v>
      </c>
      <c r="B22" s="321">
        <v>11</v>
      </c>
      <c r="C22" s="322">
        <v>12</v>
      </c>
      <c r="D22" s="326">
        <v>17</v>
      </c>
    </row>
    <row r="23" spans="1:4" s="47" customFormat="1" ht="16.5" customHeight="1" hidden="1">
      <c r="A23" s="320" t="s">
        <v>1260</v>
      </c>
      <c r="B23" s="321">
        <v>11</v>
      </c>
      <c r="C23" s="322">
        <v>12</v>
      </c>
      <c r="D23" s="326">
        <v>18</v>
      </c>
    </row>
    <row r="24" spans="1:4" s="47" customFormat="1" ht="16.5" customHeight="1" hidden="1">
      <c r="A24" s="320" t="s">
        <v>1261</v>
      </c>
      <c r="B24" s="321">
        <v>11</v>
      </c>
      <c r="C24" s="322">
        <v>12</v>
      </c>
      <c r="D24" s="326">
        <v>19</v>
      </c>
    </row>
    <row r="25" spans="1:4" s="47" customFormat="1" ht="16.5" customHeight="1" hidden="1">
      <c r="A25" s="320" t="s">
        <v>270</v>
      </c>
      <c r="B25" s="321">
        <v>11</v>
      </c>
      <c r="C25" s="322">
        <v>15</v>
      </c>
      <c r="D25" s="326">
        <v>1</v>
      </c>
    </row>
    <row r="26" spans="1:4" s="47" customFormat="1" ht="16.5" customHeight="1" hidden="1">
      <c r="A26" s="320" t="s">
        <v>1183</v>
      </c>
      <c r="B26" s="321">
        <v>11</v>
      </c>
      <c r="C26" s="322">
        <v>15</v>
      </c>
      <c r="D26" s="326">
        <v>2</v>
      </c>
    </row>
    <row r="27" spans="1:4" s="47" customFormat="1" ht="16.5" customHeight="1" hidden="1">
      <c r="A27" s="320" t="s">
        <v>232</v>
      </c>
      <c r="B27" s="321">
        <v>11</v>
      </c>
      <c r="C27" s="322">
        <v>15</v>
      </c>
      <c r="D27" s="326">
        <v>3</v>
      </c>
    </row>
    <row r="28" spans="1:4" s="47" customFormat="1" ht="16.5" customHeight="1" hidden="1">
      <c r="A28" s="320" t="s">
        <v>731</v>
      </c>
      <c r="B28" s="321">
        <v>11</v>
      </c>
      <c r="C28" s="322">
        <v>15</v>
      </c>
      <c r="D28" s="326">
        <v>4</v>
      </c>
    </row>
    <row r="29" spans="1:4" s="47" customFormat="1" ht="16.5" customHeight="1" hidden="1">
      <c r="A29" s="320" t="s">
        <v>708</v>
      </c>
      <c r="B29" s="321">
        <v>11</v>
      </c>
      <c r="C29" s="322">
        <v>15</v>
      </c>
      <c r="D29" s="326">
        <v>11</v>
      </c>
    </row>
    <row r="30" spans="1:4" s="47" customFormat="1" ht="16.5" customHeight="1" hidden="1">
      <c r="A30" s="320" t="s">
        <v>269</v>
      </c>
      <c r="B30" s="321">
        <v>11</v>
      </c>
      <c r="C30" s="322">
        <v>15</v>
      </c>
      <c r="D30" s="326">
        <v>13</v>
      </c>
    </row>
    <row r="31" spans="1:4" s="47" customFormat="1" ht="16.5" customHeight="1" hidden="1">
      <c r="A31" s="320" t="s">
        <v>1262</v>
      </c>
      <c r="B31" s="321">
        <v>11</v>
      </c>
      <c r="C31" s="322">
        <v>15</v>
      </c>
      <c r="D31" s="326">
        <v>14</v>
      </c>
    </row>
    <row r="32" spans="1:4" s="47" customFormat="1" ht="16.5" customHeight="1" hidden="1">
      <c r="A32" s="320" t="s">
        <v>732</v>
      </c>
      <c r="B32" s="321">
        <v>11</v>
      </c>
      <c r="C32" s="322">
        <v>19</v>
      </c>
      <c r="D32" s="326">
        <v>1</v>
      </c>
    </row>
    <row r="33" spans="1:4" s="47" customFormat="1" ht="16.5" customHeight="1" hidden="1">
      <c r="A33" s="320" t="s">
        <v>733</v>
      </c>
      <c r="B33" s="321">
        <v>11</v>
      </c>
      <c r="C33" s="322">
        <v>19</v>
      </c>
      <c r="D33" s="326">
        <v>2</v>
      </c>
    </row>
    <row r="34" spans="1:4" s="47" customFormat="1" ht="16.5" customHeight="1" hidden="1">
      <c r="A34" s="320" t="s">
        <v>577</v>
      </c>
      <c r="B34" s="321">
        <v>11</v>
      </c>
      <c r="C34" s="322">
        <v>19</v>
      </c>
      <c r="D34" s="326">
        <v>3</v>
      </c>
    </row>
    <row r="35" spans="1:4" s="47" customFormat="1" ht="16.5" customHeight="1" hidden="1">
      <c r="A35" s="320" t="s">
        <v>765</v>
      </c>
      <c r="B35" s="321">
        <v>11</v>
      </c>
      <c r="C35" s="322">
        <v>19</v>
      </c>
      <c r="D35" s="326">
        <v>4</v>
      </c>
    </row>
    <row r="36" spans="1:4" s="47" customFormat="1" ht="16.5" customHeight="1" hidden="1">
      <c r="A36" s="320" t="s">
        <v>585</v>
      </c>
      <c r="B36" s="321">
        <v>11</v>
      </c>
      <c r="C36" s="322">
        <v>20</v>
      </c>
      <c r="D36" s="326">
        <v>1</v>
      </c>
    </row>
    <row r="37" spans="1:4" s="47" customFormat="1" ht="16.5" customHeight="1" hidden="1">
      <c r="A37" s="325" t="s">
        <v>1263</v>
      </c>
      <c r="B37" s="321">
        <v>11</v>
      </c>
      <c r="C37" s="322">
        <v>20</v>
      </c>
      <c r="D37" s="326">
        <v>2</v>
      </c>
    </row>
    <row r="38" spans="1:4" s="47" customFormat="1" ht="16.5" customHeight="1" hidden="1">
      <c r="A38" s="320" t="s">
        <v>734</v>
      </c>
      <c r="B38" s="321">
        <v>11</v>
      </c>
      <c r="C38" s="322">
        <v>20</v>
      </c>
      <c r="D38" s="326">
        <v>3</v>
      </c>
    </row>
    <row r="39" spans="1:4" s="47" customFormat="1" ht="16.5" customHeight="1" hidden="1">
      <c r="A39" s="320" t="s">
        <v>591</v>
      </c>
      <c r="B39" s="321">
        <v>11</v>
      </c>
      <c r="C39" s="322">
        <v>20</v>
      </c>
      <c r="D39" s="326">
        <v>4</v>
      </c>
    </row>
    <row r="40" spans="1:4" s="47" customFormat="1" ht="16.5" customHeight="1" hidden="1">
      <c r="A40" s="320" t="s">
        <v>701</v>
      </c>
      <c r="B40" s="321">
        <v>11</v>
      </c>
      <c r="C40" s="322">
        <v>20</v>
      </c>
      <c r="D40" s="326">
        <v>5</v>
      </c>
    </row>
    <row r="41" spans="1:4" s="47" customFormat="1" ht="16.5" customHeight="1" hidden="1">
      <c r="A41" s="320" t="s">
        <v>230</v>
      </c>
      <c r="B41" s="321">
        <v>11</v>
      </c>
      <c r="C41" s="322">
        <v>21</v>
      </c>
      <c r="D41" s="323">
        <v>0</v>
      </c>
    </row>
    <row r="42" spans="1:4" s="47" customFormat="1" ht="16.5" customHeight="1" hidden="1">
      <c r="A42" s="320" t="s">
        <v>592</v>
      </c>
      <c r="B42" s="327"/>
      <c r="C42" s="322">
        <v>33</v>
      </c>
      <c r="D42" s="326">
        <v>0</v>
      </c>
    </row>
    <row r="43" spans="1:4" s="47" customFormat="1" ht="16.5" customHeight="1" hidden="1">
      <c r="A43" s="320" t="s">
        <v>588</v>
      </c>
      <c r="B43" s="321">
        <v>11</v>
      </c>
      <c r="C43" s="322">
        <v>28</v>
      </c>
      <c r="D43" s="323">
        <v>0</v>
      </c>
    </row>
    <row r="44" spans="1:4" s="47" customFormat="1" ht="16.5" customHeight="1" hidden="1">
      <c r="A44" s="320" t="s">
        <v>593</v>
      </c>
      <c r="B44" s="321">
        <v>11</v>
      </c>
      <c r="C44" s="322">
        <v>34</v>
      </c>
      <c r="D44" s="323">
        <v>0</v>
      </c>
    </row>
    <row r="45" spans="1:4" s="47" customFormat="1" ht="16.5" customHeight="1" hidden="1">
      <c r="A45" s="320" t="s">
        <v>594</v>
      </c>
      <c r="B45" s="321">
        <v>11</v>
      </c>
      <c r="C45" s="322">
        <v>35</v>
      </c>
      <c r="D45" s="323">
        <v>0</v>
      </c>
    </row>
    <row r="46" spans="1:4" s="47" customFormat="1" ht="16.5" customHeight="1" hidden="1">
      <c r="A46" s="320" t="s">
        <v>1140</v>
      </c>
      <c r="B46" s="327"/>
      <c r="C46" s="328" t="s">
        <v>702</v>
      </c>
      <c r="D46" s="329"/>
    </row>
    <row r="47" spans="1:4" s="47" customFormat="1" ht="16.5" customHeight="1" hidden="1">
      <c r="A47" s="320" t="s">
        <v>1141</v>
      </c>
      <c r="B47" s="327"/>
      <c r="C47" s="328" t="s">
        <v>702</v>
      </c>
      <c r="D47" s="329"/>
    </row>
    <row r="48" spans="1:4" s="47" customFormat="1" ht="16.5" customHeight="1" hidden="1">
      <c r="A48" s="320" t="s">
        <v>1133</v>
      </c>
      <c r="B48" s="321">
        <v>11</v>
      </c>
      <c r="C48" s="322">
        <v>41</v>
      </c>
      <c r="D48" s="323">
        <v>0</v>
      </c>
    </row>
    <row r="49" spans="1:4" s="47" customFormat="1" ht="16.5" customHeight="1" hidden="1">
      <c r="A49" s="320" t="s">
        <v>1134</v>
      </c>
      <c r="B49" s="321">
        <v>11</v>
      </c>
      <c r="C49" s="322">
        <v>42</v>
      </c>
      <c r="D49" s="323">
        <v>0</v>
      </c>
    </row>
    <row r="50" spans="1:4" s="47" customFormat="1" ht="16.5" customHeight="1" hidden="1">
      <c r="A50" s="320" t="s">
        <v>1135</v>
      </c>
      <c r="B50" s="321">
        <v>11</v>
      </c>
      <c r="C50" s="322">
        <v>43</v>
      </c>
      <c r="D50" s="323">
        <v>0</v>
      </c>
    </row>
    <row r="51" spans="1:4" s="47" customFormat="1" ht="16.5" customHeight="1" hidden="1">
      <c r="A51" s="320" t="s">
        <v>1136</v>
      </c>
      <c r="B51" s="327"/>
      <c r="C51" s="328" t="s">
        <v>702</v>
      </c>
      <c r="D51" s="329"/>
    </row>
    <row r="52" spans="1:4" s="47" customFormat="1" ht="16.5" customHeight="1" hidden="1">
      <c r="A52" s="320" t="s">
        <v>496</v>
      </c>
      <c r="B52" s="327"/>
      <c r="C52" s="328" t="s">
        <v>702</v>
      </c>
      <c r="D52" s="329"/>
    </row>
    <row r="53" spans="1:4" s="47" customFormat="1" ht="16.5" customHeight="1" hidden="1">
      <c r="A53" s="320" t="s">
        <v>497</v>
      </c>
      <c r="B53" s="321">
        <v>11</v>
      </c>
      <c r="C53" s="322">
        <v>48</v>
      </c>
      <c r="D53" s="323">
        <v>0</v>
      </c>
    </row>
    <row r="54" spans="1:4" s="47" customFormat="1" ht="16.5" customHeight="1" hidden="1">
      <c r="A54" s="320" t="s">
        <v>498</v>
      </c>
      <c r="B54" s="321">
        <v>11</v>
      </c>
      <c r="C54" s="322">
        <v>49</v>
      </c>
      <c r="D54" s="323">
        <v>0</v>
      </c>
    </row>
    <row r="55" spans="1:4" s="47" customFormat="1" ht="16.5" customHeight="1" hidden="1">
      <c r="A55" s="320" t="s">
        <v>877</v>
      </c>
      <c r="B55" s="321">
        <v>11</v>
      </c>
      <c r="C55" s="322">
        <v>50</v>
      </c>
      <c r="D55" s="323">
        <v>0</v>
      </c>
    </row>
    <row r="56" spans="1:4" s="47" customFormat="1" ht="16.5" customHeight="1" hidden="1">
      <c r="A56" s="320" t="s">
        <v>868</v>
      </c>
      <c r="B56" s="321">
        <v>11</v>
      </c>
      <c r="C56" s="322">
        <v>50</v>
      </c>
      <c r="D56" s="323">
        <v>91</v>
      </c>
    </row>
    <row r="57" spans="1:4" s="47" customFormat="1" ht="16.5" customHeight="1" hidden="1">
      <c r="A57" s="320" t="s">
        <v>869</v>
      </c>
      <c r="B57" s="321">
        <v>11</v>
      </c>
      <c r="C57" s="322">
        <v>50</v>
      </c>
      <c r="D57" s="323">
        <v>92</v>
      </c>
    </row>
    <row r="58" spans="1:4" s="47" customFormat="1" ht="16.5" customHeight="1" hidden="1">
      <c r="A58" s="320" t="s">
        <v>115</v>
      </c>
      <c r="B58" s="327"/>
      <c r="C58" s="328" t="s">
        <v>702</v>
      </c>
      <c r="D58" s="329"/>
    </row>
    <row r="59" spans="1:4" s="47" customFormat="1" ht="16.5" customHeight="1" hidden="1">
      <c r="A59" s="320" t="s">
        <v>20</v>
      </c>
      <c r="B59" s="327"/>
      <c r="C59" s="328" t="s">
        <v>702</v>
      </c>
      <c r="D59" s="329"/>
    </row>
    <row r="60" spans="1:4" s="47" customFormat="1" ht="16.5" customHeight="1" hidden="1">
      <c r="A60" s="320" t="s">
        <v>21</v>
      </c>
      <c r="B60" s="321">
        <v>11</v>
      </c>
      <c r="C60" s="322">
        <v>53</v>
      </c>
      <c r="D60" s="326">
        <v>0</v>
      </c>
    </row>
    <row r="61" spans="1:4" s="47" customFormat="1" ht="16.5" customHeight="1" hidden="1">
      <c r="A61" s="320" t="s">
        <v>22</v>
      </c>
      <c r="B61" s="327"/>
      <c r="C61" s="328" t="s">
        <v>702</v>
      </c>
      <c r="D61" s="329"/>
    </row>
    <row r="62" spans="1:4" s="47" customFormat="1" ht="16.5" customHeight="1" hidden="1">
      <c r="A62" s="320" t="s">
        <v>1176</v>
      </c>
      <c r="B62" s="327"/>
      <c r="C62" s="328" t="s">
        <v>702</v>
      </c>
      <c r="D62" s="329"/>
    </row>
    <row r="63" spans="1:4" s="47" customFormat="1" ht="16.5" customHeight="1" hidden="1">
      <c r="A63" s="320" t="s">
        <v>1177</v>
      </c>
      <c r="B63" s="321">
        <v>11</v>
      </c>
      <c r="C63" s="322">
        <v>57</v>
      </c>
      <c r="D63" s="326">
        <v>0</v>
      </c>
    </row>
    <row r="64" spans="1:4" s="47" customFormat="1" ht="16.5" customHeight="1" hidden="1">
      <c r="A64" s="320" t="s">
        <v>1178</v>
      </c>
      <c r="B64" s="327"/>
      <c r="C64" s="322">
        <v>58</v>
      </c>
      <c r="D64" s="329"/>
    </row>
    <row r="65" spans="1:4" s="47" customFormat="1" ht="16.5" customHeight="1" hidden="1">
      <c r="A65" s="320" t="s">
        <v>1179</v>
      </c>
      <c r="B65" s="327"/>
      <c r="C65" s="328" t="s">
        <v>702</v>
      </c>
      <c r="D65" s="329"/>
    </row>
    <row r="66" spans="1:4" s="47" customFormat="1" ht="16.5" customHeight="1" hidden="1">
      <c r="A66" s="320" t="s">
        <v>1180</v>
      </c>
      <c r="B66" s="321">
        <v>11</v>
      </c>
      <c r="C66" s="322">
        <v>70</v>
      </c>
      <c r="D66" s="323">
        <v>0</v>
      </c>
    </row>
    <row r="67" spans="1:4" s="47" customFormat="1" ht="16.5" customHeight="1">
      <c r="A67" s="253" t="s">
        <v>709</v>
      </c>
      <c r="B67" s="330">
        <v>11</v>
      </c>
      <c r="C67" s="331">
        <v>70</v>
      </c>
      <c r="D67" s="176">
        <v>11</v>
      </c>
    </row>
    <row r="68" spans="1:4" s="47" customFormat="1" ht="16.5" customHeight="1" hidden="1">
      <c r="A68" s="332" t="s">
        <v>1264</v>
      </c>
      <c r="B68" s="333">
        <v>11</v>
      </c>
      <c r="C68" s="334">
        <v>88</v>
      </c>
      <c r="D68" s="335">
        <v>66</v>
      </c>
    </row>
    <row r="69" spans="1:4" s="47" customFormat="1" ht="16.5" customHeight="1" hidden="1">
      <c r="A69" s="336" t="s">
        <v>1265</v>
      </c>
      <c r="B69" s="333">
        <v>11</v>
      </c>
      <c r="C69" s="334">
        <v>88</v>
      </c>
      <c r="D69" s="335">
        <v>88</v>
      </c>
    </row>
    <row r="70" spans="1:4" s="47" customFormat="1" ht="16.5" customHeight="1" thickBot="1">
      <c r="A70" s="337" t="s">
        <v>1266</v>
      </c>
      <c r="B70" s="338">
        <v>11</v>
      </c>
      <c r="C70" s="339">
        <v>98</v>
      </c>
      <c r="D70" s="340">
        <v>0</v>
      </c>
    </row>
    <row r="71" spans="1:5" s="48" customFormat="1" ht="14.25" customHeight="1">
      <c r="A71" s="341" t="s">
        <v>1267</v>
      </c>
      <c r="B71" s="342">
        <v>11</v>
      </c>
      <c r="C71" s="254">
        <v>99</v>
      </c>
      <c r="D71" s="343">
        <v>11</v>
      </c>
      <c r="E71" s="47"/>
    </row>
    <row r="72" spans="1:5" s="48" customFormat="1" ht="14.25" customHeight="1" thickBot="1">
      <c r="A72" s="344" t="s">
        <v>1268</v>
      </c>
      <c r="B72" s="345">
        <v>11</v>
      </c>
      <c r="C72" s="255">
        <v>99</v>
      </c>
      <c r="D72" s="346">
        <v>88</v>
      </c>
      <c r="E72" s="47"/>
    </row>
    <row r="73" spans="1:5" s="51" customFormat="1" ht="5.25" customHeight="1" hidden="1" thickBot="1" thickTop="1">
      <c r="A73" s="50"/>
      <c r="B73" s="50"/>
      <c r="C73" s="50"/>
      <c r="D73" s="50"/>
      <c r="E73" s="48"/>
    </row>
    <row r="74" spans="1:5" s="51" customFormat="1" ht="15" customHeight="1" hidden="1">
      <c r="A74" s="132" t="s">
        <v>1269</v>
      </c>
      <c r="B74" s="50"/>
      <c r="C74" s="50"/>
      <c r="D74" s="50"/>
      <c r="E74" s="48"/>
    </row>
    <row r="75" spans="1:5" s="51" customFormat="1" ht="13.5" customHeight="1" hidden="1">
      <c r="A75" s="50"/>
      <c r="B75" s="50"/>
      <c r="C75" s="50"/>
      <c r="D75" s="50"/>
      <c r="E75" s="48"/>
    </row>
    <row r="76" spans="1:5" s="51" customFormat="1" ht="12.75" customHeight="1" hidden="1">
      <c r="A76" s="50"/>
      <c r="B76" s="50"/>
      <c r="C76" s="50"/>
      <c r="D76" s="50"/>
      <c r="E76" s="48"/>
    </row>
    <row r="77" spans="1:4" ht="16.5" hidden="1" thickBot="1">
      <c r="A77" s="44"/>
      <c r="B77" s="43"/>
      <c r="C77" s="43"/>
      <c r="D77" s="44" t="s">
        <v>1257</v>
      </c>
    </row>
    <row r="78" spans="1:4" ht="20.25" hidden="1" thickBot="1" thickTop="1">
      <c r="A78" s="87" t="s">
        <v>1270</v>
      </c>
      <c r="B78" s="88"/>
      <c r="C78" s="88"/>
      <c r="D78" s="88"/>
    </row>
    <row r="79" spans="1:4" ht="19.5" customHeight="1" thickBot="1" thickTop="1">
      <c r="A79" s="347" t="s">
        <v>1271</v>
      </c>
      <c r="B79" s="90"/>
      <c r="C79" s="90"/>
      <c r="D79" s="90"/>
    </row>
    <row r="80" spans="1:5" s="47" customFormat="1" ht="24.75" customHeight="1">
      <c r="A80" s="309" t="s">
        <v>312</v>
      </c>
      <c r="B80" s="1094" t="s">
        <v>1184</v>
      </c>
      <c r="C80" s="1095"/>
      <c r="D80" s="1096"/>
      <c r="E80" s="46"/>
    </row>
    <row r="81" spans="1:4" s="47" customFormat="1" ht="16.5" customHeight="1">
      <c r="A81" s="172" t="s">
        <v>957</v>
      </c>
      <c r="B81" s="348">
        <v>22</v>
      </c>
      <c r="C81" s="349">
        <v>2</v>
      </c>
      <c r="D81" s="174">
        <v>0</v>
      </c>
    </row>
    <row r="82" spans="1:4" s="47" customFormat="1" ht="17.25" customHeight="1">
      <c r="A82" s="173" t="s">
        <v>958</v>
      </c>
      <c r="B82" s="350">
        <v>22</v>
      </c>
      <c r="C82" s="351">
        <v>3</v>
      </c>
      <c r="D82" s="122">
        <v>0</v>
      </c>
    </row>
    <row r="83" spans="1:4" s="47" customFormat="1" ht="16.5" customHeight="1" hidden="1">
      <c r="A83" s="352" t="s">
        <v>1061</v>
      </c>
      <c r="B83" s="313">
        <v>22</v>
      </c>
      <c r="C83" s="314">
        <v>3</v>
      </c>
      <c r="D83" s="315">
        <v>11</v>
      </c>
    </row>
    <row r="84" spans="1:4" s="47" customFormat="1" ht="17.25" customHeight="1">
      <c r="A84" s="117" t="s">
        <v>597</v>
      </c>
      <c r="B84" s="350">
        <v>22</v>
      </c>
      <c r="C84" s="351">
        <v>8</v>
      </c>
      <c r="D84" s="122">
        <v>0</v>
      </c>
    </row>
    <row r="85" spans="1:4" s="47" customFormat="1" ht="17.25" customHeight="1" hidden="1">
      <c r="A85" s="123" t="s">
        <v>586</v>
      </c>
      <c r="B85" s="324"/>
      <c r="C85" s="353">
        <v>26</v>
      </c>
      <c r="D85" s="329"/>
    </row>
    <row r="86" spans="1:4" s="47" customFormat="1" ht="17.25" customHeight="1" hidden="1">
      <c r="A86" s="123" t="s">
        <v>587</v>
      </c>
      <c r="B86" s="350">
        <v>11</v>
      </c>
      <c r="C86" s="353">
        <v>27</v>
      </c>
      <c r="D86" s="122">
        <v>0</v>
      </c>
    </row>
    <row r="87" spans="1:4" s="47" customFormat="1" ht="17.25" customHeight="1">
      <c r="A87" s="117" t="s">
        <v>588</v>
      </c>
      <c r="B87" s="350">
        <v>22</v>
      </c>
      <c r="C87" s="351">
        <v>28</v>
      </c>
      <c r="D87" s="122">
        <v>0</v>
      </c>
    </row>
    <row r="88" spans="1:4" s="47" customFormat="1" ht="17.25" customHeight="1">
      <c r="A88" s="124" t="s">
        <v>1170</v>
      </c>
      <c r="B88" s="350">
        <v>22</v>
      </c>
      <c r="C88" s="354">
        <v>50</v>
      </c>
      <c r="D88" s="122">
        <v>0</v>
      </c>
    </row>
    <row r="89" spans="1:4" s="47" customFormat="1" ht="16.5" customHeight="1">
      <c r="A89" s="116" t="s">
        <v>267</v>
      </c>
      <c r="B89" s="355">
        <v>22</v>
      </c>
      <c r="C89" s="351">
        <v>70</v>
      </c>
      <c r="D89" s="122">
        <v>0</v>
      </c>
    </row>
    <row r="90" spans="1:4" s="47" customFormat="1" ht="16.5" customHeight="1">
      <c r="A90" s="253" t="s">
        <v>689</v>
      </c>
      <c r="B90" s="330">
        <v>22</v>
      </c>
      <c r="C90" s="331">
        <v>70</v>
      </c>
      <c r="D90" s="176">
        <v>22</v>
      </c>
    </row>
    <row r="91" spans="1:4" s="47" customFormat="1" ht="16.5" customHeight="1">
      <c r="A91" s="356" t="s">
        <v>1272</v>
      </c>
      <c r="B91" s="357">
        <v>22</v>
      </c>
      <c r="C91" s="358">
        <v>88</v>
      </c>
      <c r="D91" s="359">
        <v>66</v>
      </c>
    </row>
    <row r="92" spans="1:4" s="47" customFormat="1" ht="16.5" customHeight="1">
      <c r="A92" s="356" t="s">
        <v>1273</v>
      </c>
      <c r="B92" s="357">
        <v>22</v>
      </c>
      <c r="C92" s="358">
        <v>88</v>
      </c>
      <c r="D92" s="359">
        <v>88</v>
      </c>
    </row>
    <row r="93" spans="1:4" s="47" customFormat="1" ht="16.5" customHeight="1" thickBot="1">
      <c r="A93" s="337" t="s">
        <v>1274</v>
      </c>
      <c r="B93" s="338">
        <v>22</v>
      </c>
      <c r="C93" s="339">
        <v>98</v>
      </c>
      <c r="D93" s="360">
        <v>0</v>
      </c>
    </row>
    <row r="94" spans="1:5" s="48" customFormat="1" ht="15" customHeight="1">
      <c r="A94" s="341" t="s">
        <v>1267</v>
      </c>
      <c r="B94" s="342">
        <v>22</v>
      </c>
      <c r="C94" s="254">
        <v>99</v>
      </c>
      <c r="D94" s="343">
        <v>22</v>
      </c>
      <c r="E94" s="47"/>
    </row>
    <row r="95" spans="1:5" s="48" customFormat="1" ht="15" customHeight="1" thickBot="1">
      <c r="A95" s="344" t="s">
        <v>1268</v>
      </c>
      <c r="B95" s="345">
        <v>22</v>
      </c>
      <c r="C95" s="255">
        <v>99</v>
      </c>
      <c r="D95" s="346">
        <v>88</v>
      </c>
      <c r="E95" s="47"/>
    </row>
    <row r="96" spans="1:5" s="51" customFormat="1" ht="10.5" customHeight="1" hidden="1" thickTop="1">
      <c r="A96" s="50"/>
      <c r="B96" s="50"/>
      <c r="C96" s="50"/>
      <c r="D96" s="50"/>
      <c r="E96" s="48"/>
    </row>
    <row r="97" spans="1:5" s="51" customFormat="1" ht="12.75" hidden="1">
      <c r="A97" s="136" t="s">
        <v>1275</v>
      </c>
      <c r="B97" s="133"/>
      <c r="C97" s="133"/>
      <c r="D97" s="134"/>
      <c r="E97" s="48"/>
    </row>
    <row r="98" spans="1:5" s="51" customFormat="1" ht="12.75" hidden="1">
      <c r="A98" s="135" t="s">
        <v>1276</v>
      </c>
      <c r="B98" s="133"/>
      <c r="C98" s="133"/>
      <c r="D98" s="134"/>
      <c r="E98" s="48"/>
    </row>
    <row r="99" spans="1:5" s="51" customFormat="1" ht="12.75" hidden="1">
      <c r="A99" s="52" t="s">
        <v>1277</v>
      </c>
      <c r="B99" s="52"/>
      <c r="C99" s="52"/>
      <c r="D99" s="52"/>
      <c r="E99" s="48"/>
    </row>
    <row r="100" spans="1:5" s="51" customFormat="1" ht="12.75" hidden="1">
      <c r="A100" s="148" t="s">
        <v>972</v>
      </c>
      <c r="B100" s="52"/>
      <c r="C100" s="52"/>
      <c r="D100" s="52"/>
      <c r="E100" s="48"/>
    </row>
    <row r="101" spans="1:5" s="51" customFormat="1" ht="12.75" hidden="1">
      <c r="A101" s="50"/>
      <c r="B101" s="50"/>
      <c r="C101" s="50"/>
      <c r="D101" s="50"/>
      <c r="E101" s="48"/>
    </row>
    <row r="102" spans="1:5" s="51" customFormat="1" ht="12.75" hidden="1">
      <c r="A102" s="50"/>
      <c r="B102" s="50"/>
      <c r="C102" s="50"/>
      <c r="D102" s="50"/>
      <c r="E102" s="48"/>
    </row>
    <row r="103" spans="1:5" s="51" customFormat="1" ht="12.75" hidden="1">
      <c r="A103" s="50"/>
      <c r="B103" s="50"/>
      <c r="C103" s="50"/>
      <c r="D103" s="50"/>
      <c r="E103" s="48"/>
    </row>
    <row r="104" spans="2:5" s="54" customFormat="1" ht="12.75" hidden="1">
      <c r="B104" s="53"/>
      <c r="C104" s="53"/>
      <c r="D104" s="53"/>
      <c r="E104" s="48"/>
    </row>
    <row r="105" spans="1:5" s="54" customFormat="1" ht="16.5" thickTop="1">
      <c r="A105" s="55"/>
      <c r="B105" s="53"/>
      <c r="C105" s="53"/>
      <c r="D105" s="53"/>
      <c r="E105" s="48"/>
    </row>
    <row r="106" spans="2:4" s="54" customFormat="1" ht="12.75">
      <c r="B106" s="53"/>
      <c r="C106" s="53"/>
      <c r="D106" s="53"/>
    </row>
    <row r="107" spans="2:4" s="54" customFormat="1" ht="12.75">
      <c r="B107" s="53"/>
      <c r="C107" s="53"/>
      <c r="D107" s="53"/>
    </row>
    <row r="108" spans="2:4" s="54" customFormat="1" ht="12.75">
      <c r="B108" s="53"/>
      <c r="C108" s="53"/>
      <c r="D108" s="53"/>
    </row>
    <row r="109" spans="2:4" s="54" customFormat="1" ht="12.75">
      <c r="B109" s="53"/>
      <c r="C109" s="53"/>
      <c r="D109" s="53"/>
    </row>
    <row r="110" spans="2:4" s="54" customFormat="1" ht="12.75">
      <c r="B110" s="53"/>
      <c r="C110" s="53"/>
      <c r="D110" s="53"/>
    </row>
    <row r="111" spans="2:4" s="54" customFormat="1" ht="12.75">
      <c r="B111" s="53"/>
      <c r="C111" s="53"/>
      <c r="D111" s="53"/>
    </row>
    <row r="112" spans="2:4" s="54" customFormat="1" ht="12.75">
      <c r="B112" s="53"/>
      <c r="C112" s="53"/>
      <c r="D112" s="53"/>
    </row>
    <row r="113" spans="2:4" s="54" customFormat="1" ht="12.75">
      <c r="B113" s="53"/>
      <c r="C113" s="53"/>
      <c r="D113" s="53"/>
    </row>
    <row r="114" spans="2:4" s="54" customFormat="1" ht="12.75">
      <c r="B114" s="53"/>
      <c r="C114" s="53"/>
      <c r="D114" s="53"/>
    </row>
    <row r="115" spans="2:4" s="54" customFormat="1" ht="12.75">
      <c r="B115" s="53"/>
      <c r="C115" s="53"/>
      <c r="D115" s="53"/>
    </row>
    <row r="116" spans="2:4" s="54" customFormat="1" ht="12.75">
      <c r="B116" s="53"/>
      <c r="C116" s="53"/>
      <c r="D116" s="53"/>
    </row>
    <row r="117" spans="2:4" s="54" customFormat="1" ht="12.75">
      <c r="B117" s="53"/>
      <c r="C117" s="53"/>
      <c r="D117" s="53"/>
    </row>
    <row r="118" spans="2:4" s="54" customFormat="1" ht="12.75">
      <c r="B118" s="53"/>
      <c r="C118" s="53"/>
      <c r="D118" s="53"/>
    </row>
    <row r="119" spans="2:4" s="54" customFormat="1" ht="12.75">
      <c r="B119" s="53"/>
      <c r="C119" s="53"/>
      <c r="D119" s="53"/>
    </row>
    <row r="120" spans="2:4" s="54" customFormat="1" ht="12.75">
      <c r="B120" s="53"/>
      <c r="C120" s="53"/>
      <c r="D120" s="53"/>
    </row>
    <row r="121" spans="2:4" s="54" customFormat="1" ht="12.75">
      <c r="B121" s="53"/>
      <c r="C121" s="53"/>
      <c r="D121" s="53"/>
    </row>
    <row r="122" spans="2:4" s="54" customFormat="1" ht="12.75">
      <c r="B122" s="53"/>
      <c r="C122" s="53"/>
      <c r="D122" s="53"/>
    </row>
    <row r="123" spans="2:4" s="54" customFormat="1" ht="12.75">
      <c r="B123" s="53"/>
      <c r="C123" s="53"/>
      <c r="D123" s="53"/>
    </row>
    <row r="124" spans="2:4" s="54" customFormat="1" ht="12.75">
      <c r="B124" s="53"/>
      <c r="C124" s="53"/>
      <c r="D124" s="53"/>
    </row>
    <row r="125" spans="2:4" s="54" customFormat="1" ht="12.75">
      <c r="B125" s="53"/>
      <c r="C125" s="53"/>
      <c r="D125" s="53"/>
    </row>
    <row r="126" spans="2:4" s="54" customFormat="1" ht="12.75">
      <c r="B126" s="53"/>
      <c r="C126" s="53"/>
      <c r="D126" s="53"/>
    </row>
    <row r="127" spans="2:4" s="54" customFormat="1" ht="12.75">
      <c r="B127" s="53"/>
      <c r="C127" s="53"/>
      <c r="D127" s="53"/>
    </row>
    <row r="128" spans="2:4" s="54" customFormat="1" ht="12.75">
      <c r="B128" s="53"/>
      <c r="C128" s="53"/>
      <c r="D128" s="53"/>
    </row>
    <row r="129" spans="2:4" s="54" customFormat="1" ht="12.75">
      <c r="B129" s="53"/>
      <c r="C129" s="53"/>
      <c r="D129" s="53"/>
    </row>
    <row r="130" spans="2:4" s="54" customFormat="1" ht="12.75">
      <c r="B130" s="53"/>
      <c r="C130" s="53"/>
      <c r="D130" s="53"/>
    </row>
    <row r="131" spans="2:4" s="54" customFormat="1" ht="12.75">
      <c r="B131" s="53"/>
      <c r="C131" s="53"/>
      <c r="D131" s="53"/>
    </row>
    <row r="132" spans="2:4" s="54" customFormat="1" ht="12.75">
      <c r="B132" s="53"/>
      <c r="C132" s="53"/>
      <c r="D132" s="53"/>
    </row>
    <row r="133" spans="2:4" s="54" customFormat="1" ht="12.75">
      <c r="B133" s="53"/>
      <c r="C133" s="53"/>
      <c r="D133" s="53"/>
    </row>
    <row r="134" spans="2:4" s="54" customFormat="1" ht="12.75">
      <c r="B134" s="53"/>
      <c r="C134" s="53"/>
      <c r="D134" s="53"/>
    </row>
    <row r="135" spans="2:4" s="54" customFormat="1" ht="12.75">
      <c r="B135" s="53"/>
      <c r="C135" s="53"/>
      <c r="D135" s="53"/>
    </row>
    <row r="136" spans="2:4" s="54" customFormat="1" ht="12.75">
      <c r="B136" s="53"/>
      <c r="C136" s="53"/>
      <c r="D136" s="53"/>
    </row>
    <row r="137" spans="2:4" s="54" customFormat="1" ht="12.75">
      <c r="B137" s="53"/>
      <c r="C137" s="53"/>
      <c r="D137" s="53"/>
    </row>
    <row r="138" spans="2:4" s="54" customFormat="1" ht="12.75">
      <c r="B138" s="53"/>
      <c r="C138" s="53"/>
      <c r="D138" s="53"/>
    </row>
    <row r="139" spans="2:4" s="54" customFormat="1" ht="12.75">
      <c r="B139" s="53"/>
      <c r="C139" s="53"/>
      <c r="D139" s="53"/>
    </row>
    <row r="140" spans="2:4" s="54" customFormat="1" ht="12.75">
      <c r="B140" s="53"/>
      <c r="C140" s="53"/>
      <c r="D140" s="53"/>
    </row>
    <row r="141" spans="2:4" s="54" customFormat="1" ht="12.75">
      <c r="B141" s="53"/>
      <c r="C141" s="53"/>
      <c r="D141" s="53"/>
    </row>
    <row r="142" spans="2:4" s="54" customFormat="1" ht="12.75">
      <c r="B142" s="53"/>
      <c r="C142" s="53"/>
      <c r="D142" s="53"/>
    </row>
    <row r="143" spans="2:4" s="54" customFormat="1" ht="12.75">
      <c r="B143" s="53"/>
      <c r="C143" s="53"/>
      <c r="D143" s="53"/>
    </row>
    <row r="144" spans="2:4" s="54" customFormat="1" ht="12.75">
      <c r="B144" s="53"/>
      <c r="C144" s="53"/>
      <c r="D144" s="53"/>
    </row>
    <row r="145" spans="2:4" s="54" customFormat="1" ht="12.75">
      <c r="B145" s="53"/>
      <c r="C145" s="53"/>
      <c r="D145" s="53"/>
    </row>
    <row r="146" spans="2:4" s="54" customFormat="1" ht="12.75">
      <c r="B146" s="53"/>
      <c r="C146" s="53"/>
      <c r="D146" s="53"/>
    </row>
    <row r="147" spans="2:4" s="54" customFormat="1" ht="12.75">
      <c r="B147" s="53"/>
      <c r="C147" s="53"/>
      <c r="D147" s="53"/>
    </row>
    <row r="148" spans="2:4" s="54" customFormat="1" ht="12.75">
      <c r="B148" s="53"/>
      <c r="C148" s="53"/>
      <c r="D148" s="53"/>
    </row>
  </sheetData>
  <mergeCells count="2">
    <mergeCell ref="B4:D4"/>
    <mergeCell ref="B80:D80"/>
  </mergeCells>
  <printOptions/>
  <pageMargins left="0.24" right="0.14" top="0.53" bottom="0.63" header="0.28" footer="0.18"/>
  <pageSetup firstPageNumber="3" useFirstPageNumber="1" horizontalDpi="300" verticalDpi="300" orientation="portrait" paperSize="9" scale="90" r:id="rId3"/>
  <headerFooter alignWithMargins="0">
    <oddHeader>&amp;C&amp;"Times New Roman,Bold"&amp;12- &amp;P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26"/>
  <sheetViews>
    <sheetView workbookViewId="0" topLeftCell="A1"/>
  </sheetViews>
  <sheetFormatPr defaultColWidth="9.00390625" defaultRowHeight="12.75"/>
  <cols>
    <col min="1" max="1" width="88.125" style="47" customWidth="1"/>
    <col min="2" max="2" width="3.125" style="66" customWidth="1"/>
    <col min="3" max="3" width="4.375" style="66" customWidth="1"/>
    <col min="4" max="4" width="3.625" style="66" customWidth="1"/>
    <col min="5" max="16384" width="9.125" style="47" customWidth="1"/>
  </cols>
  <sheetData>
    <row r="1" spans="1:5" ht="16.5" thickBot="1">
      <c r="A1" s="58"/>
      <c r="B1" s="57"/>
      <c r="C1" s="57"/>
      <c r="D1" s="44" t="s">
        <v>1278</v>
      </c>
      <c r="E1" s="46"/>
    </row>
    <row r="2" spans="1:4" s="45" customFormat="1" ht="20.25" thickBot="1" thickTop="1">
      <c r="A2" s="128" t="s">
        <v>1279</v>
      </c>
      <c r="B2" s="97"/>
      <c r="C2" s="97"/>
      <c r="D2" s="97"/>
    </row>
    <row r="3" spans="1:4" s="45" customFormat="1" ht="6.75" customHeight="1" thickBot="1">
      <c r="A3" s="119"/>
      <c r="B3" s="90"/>
      <c r="C3" s="90"/>
      <c r="D3" s="125"/>
    </row>
    <row r="4" spans="1:5" ht="28.5" customHeight="1">
      <c r="A4" s="361" t="s">
        <v>312</v>
      </c>
      <c r="B4" s="1097" t="s">
        <v>1184</v>
      </c>
      <c r="C4" s="1097"/>
      <c r="D4" s="1098"/>
      <c r="E4" s="46"/>
    </row>
    <row r="5" spans="1:4" ht="15.75" customHeight="1" hidden="1">
      <c r="A5" s="362" t="s">
        <v>1181</v>
      </c>
      <c r="B5" s="363"/>
      <c r="C5" s="364" t="s">
        <v>702</v>
      </c>
      <c r="D5" s="365"/>
    </row>
    <row r="6" spans="1:4" ht="15.75" customHeight="1" hidden="1">
      <c r="A6" s="366" t="s">
        <v>1182</v>
      </c>
      <c r="B6" s="327"/>
      <c r="C6" s="367" t="s">
        <v>702</v>
      </c>
      <c r="D6" s="329"/>
    </row>
    <row r="7" spans="1:4" ht="15.75" customHeight="1" hidden="1">
      <c r="A7" s="368" t="s">
        <v>703</v>
      </c>
      <c r="B7" s="327"/>
      <c r="C7" s="367" t="s">
        <v>702</v>
      </c>
      <c r="D7" s="329"/>
    </row>
    <row r="8" spans="1:4" ht="15.75" customHeight="1" hidden="1">
      <c r="A8" s="368" t="s">
        <v>704</v>
      </c>
      <c r="B8" s="327"/>
      <c r="C8" s="367" t="s">
        <v>702</v>
      </c>
      <c r="D8" s="329"/>
    </row>
    <row r="9" spans="1:4" ht="15.75" customHeight="1" hidden="1">
      <c r="A9" s="368" t="s">
        <v>705</v>
      </c>
      <c r="B9" s="327"/>
      <c r="C9" s="367" t="s">
        <v>702</v>
      </c>
      <c r="D9" s="329"/>
    </row>
    <row r="10" spans="1:4" ht="15.75" customHeight="1" hidden="1">
      <c r="A10" s="368" t="s">
        <v>706</v>
      </c>
      <c r="B10" s="327"/>
      <c r="C10" s="367" t="s">
        <v>702</v>
      </c>
      <c r="D10" s="329"/>
    </row>
    <row r="11" spans="1:4" ht="15.75" customHeight="1" hidden="1">
      <c r="A11" s="368" t="s">
        <v>848</v>
      </c>
      <c r="B11" s="327"/>
      <c r="C11" s="367" t="s">
        <v>702</v>
      </c>
      <c r="D11" s="329"/>
    </row>
    <row r="12" spans="1:4" ht="15.75" customHeight="1" hidden="1">
      <c r="A12" s="368" t="s">
        <v>849</v>
      </c>
      <c r="B12" s="327"/>
      <c r="C12" s="367" t="s">
        <v>702</v>
      </c>
      <c r="D12" s="329"/>
    </row>
    <row r="13" spans="1:4" ht="15.75" customHeight="1" hidden="1">
      <c r="A13" s="368" t="s">
        <v>850</v>
      </c>
      <c r="B13" s="327"/>
      <c r="C13" s="367" t="s">
        <v>702</v>
      </c>
      <c r="D13" s="329"/>
    </row>
    <row r="14" spans="1:4" ht="15.75" customHeight="1" hidden="1">
      <c r="A14" s="368" t="s">
        <v>851</v>
      </c>
      <c r="B14" s="327"/>
      <c r="C14" s="367" t="s">
        <v>702</v>
      </c>
      <c r="D14" s="329"/>
    </row>
    <row r="15" spans="1:4" ht="15.75" customHeight="1" hidden="1">
      <c r="A15" s="368" t="s">
        <v>1039</v>
      </c>
      <c r="B15" s="327"/>
      <c r="C15" s="367" t="s">
        <v>702</v>
      </c>
      <c r="D15" s="329"/>
    </row>
    <row r="16" spans="1:4" ht="15.75" customHeight="1" hidden="1">
      <c r="A16" s="368" t="s">
        <v>1040</v>
      </c>
      <c r="B16" s="327"/>
      <c r="C16" s="367" t="s">
        <v>702</v>
      </c>
      <c r="D16" s="329"/>
    </row>
    <row r="17" spans="1:4" ht="15.75" customHeight="1" hidden="1">
      <c r="A17" s="368" t="s">
        <v>852</v>
      </c>
      <c r="B17" s="327"/>
      <c r="C17" s="367" t="s">
        <v>702</v>
      </c>
      <c r="D17" s="329"/>
    </row>
    <row r="18" spans="1:4" ht="15.75" customHeight="1" hidden="1">
      <c r="A18" s="368" t="s">
        <v>1041</v>
      </c>
      <c r="B18" s="327"/>
      <c r="C18" s="367" t="s">
        <v>702</v>
      </c>
      <c r="D18" s="329"/>
    </row>
    <row r="19" spans="1:4" ht="15.75" customHeight="1" hidden="1">
      <c r="A19" s="368" t="s">
        <v>583</v>
      </c>
      <c r="B19" s="327"/>
      <c r="C19" s="367" t="s">
        <v>702</v>
      </c>
      <c r="D19" s="329"/>
    </row>
    <row r="20" spans="1:4" ht="15.75" customHeight="1" hidden="1">
      <c r="A20" s="368" t="s">
        <v>584</v>
      </c>
      <c r="B20" s="327"/>
      <c r="C20" s="367" t="s">
        <v>702</v>
      </c>
      <c r="D20" s="329"/>
    </row>
    <row r="21" spans="1:4" ht="15.75" customHeight="1" hidden="1">
      <c r="A21" s="368" t="s">
        <v>585</v>
      </c>
      <c r="B21" s="327"/>
      <c r="C21" s="367" t="s">
        <v>702</v>
      </c>
      <c r="D21" s="329"/>
    </row>
    <row r="22" spans="1:4" ht="16.5" customHeight="1">
      <c r="A22" s="173" t="s">
        <v>1579</v>
      </c>
      <c r="B22" s="355">
        <v>44</v>
      </c>
      <c r="C22" s="351">
        <v>14</v>
      </c>
      <c r="D22" s="369">
        <v>0</v>
      </c>
    </row>
    <row r="23" spans="1:4" ht="17.25" customHeight="1">
      <c r="A23" s="126" t="s">
        <v>853</v>
      </c>
      <c r="B23" s="355">
        <v>44</v>
      </c>
      <c r="C23" s="351">
        <v>21</v>
      </c>
      <c r="D23" s="122">
        <v>0</v>
      </c>
    </row>
    <row r="24" spans="1:4" ht="17.25" customHeight="1">
      <c r="A24" s="127" t="s">
        <v>854</v>
      </c>
      <c r="B24" s="355">
        <v>44</v>
      </c>
      <c r="C24" s="351">
        <v>22</v>
      </c>
      <c r="D24" s="122">
        <v>0</v>
      </c>
    </row>
    <row r="25" spans="1:4" ht="17.25" customHeight="1">
      <c r="A25" s="126" t="s">
        <v>855</v>
      </c>
      <c r="B25" s="355">
        <v>44</v>
      </c>
      <c r="C25" s="351">
        <v>23</v>
      </c>
      <c r="D25" s="122">
        <v>0</v>
      </c>
    </row>
    <row r="26" spans="1:4" ht="17.25" customHeight="1">
      <c r="A26" s="126" t="s">
        <v>856</v>
      </c>
      <c r="B26" s="355">
        <v>44</v>
      </c>
      <c r="C26" s="351">
        <v>24</v>
      </c>
      <c r="D26" s="122">
        <v>0</v>
      </c>
    </row>
    <row r="27" spans="1:4" ht="17.25" customHeight="1">
      <c r="A27" s="126" t="s">
        <v>857</v>
      </c>
      <c r="B27" s="355">
        <v>44</v>
      </c>
      <c r="C27" s="351">
        <v>25</v>
      </c>
      <c r="D27" s="122">
        <v>0</v>
      </c>
    </row>
    <row r="28" spans="1:4" ht="17.25" customHeight="1" hidden="1">
      <c r="A28" s="370" t="s">
        <v>858</v>
      </c>
      <c r="B28" s="327"/>
      <c r="C28" s="367" t="s">
        <v>702</v>
      </c>
      <c r="D28" s="329"/>
    </row>
    <row r="29" spans="1:4" ht="17.25" customHeight="1" hidden="1">
      <c r="A29" s="368" t="s">
        <v>589</v>
      </c>
      <c r="B29" s="327"/>
      <c r="C29" s="367" t="s">
        <v>702</v>
      </c>
      <c r="D29" s="329"/>
    </row>
    <row r="30" spans="1:4" ht="17.25" customHeight="1" hidden="1">
      <c r="A30" s="368" t="s">
        <v>590</v>
      </c>
      <c r="B30" s="327"/>
      <c r="C30" s="367" t="s">
        <v>702</v>
      </c>
      <c r="D30" s="329"/>
    </row>
    <row r="31" spans="1:4" ht="17.25" customHeight="1" hidden="1">
      <c r="A31" s="368" t="s">
        <v>591</v>
      </c>
      <c r="B31" s="327"/>
      <c r="C31" s="367" t="s">
        <v>702</v>
      </c>
      <c r="D31" s="329"/>
    </row>
    <row r="32" spans="1:4" ht="17.25" customHeight="1" hidden="1">
      <c r="A32" s="371" t="s">
        <v>592</v>
      </c>
      <c r="B32" s="327"/>
      <c r="C32" s="367" t="s">
        <v>702</v>
      </c>
      <c r="D32" s="329"/>
    </row>
    <row r="33" spans="1:4" ht="17.25" customHeight="1">
      <c r="A33" s="227" t="s">
        <v>575</v>
      </c>
      <c r="B33" s="355">
        <v>44</v>
      </c>
      <c r="C33" s="351">
        <v>28</v>
      </c>
      <c r="D33" s="122">
        <v>0</v>
      </c>
    </row>
    <row r="34" spans="1:4" ht="17.25" customHeight="1">
      <c r="A34" s="118" t="s">
        <v>593</v>
      </c>
      <c r="B34" s="355">
        <v>44</v>
      </c>
      <c r="C34" s="351">
        <v>34</v>
      </c>
      <c r="D34" s="122">
        <v>0</v>
      </c>
    </row>
    <row r="35" spans="1:4" ht="17.25" customHeight="1">
      <c r="A35" s="129" t="s">
        <v>859</v>
      </c>
      <c r="B35" s="355">
        <v>44</v>
      </c>
      <c r="C35" s="351">
        <v>37</v>
      </c>
      <c r="D35" s="122">
        <v>0</v>
      </c>
    </row>
    <row r="36" spans="1:4" ht="17.25" customHeight="1">
      <c r="A36" s="118" t="s">
        <v>1141</v>
      </c>
      <c r="B36" s="355">
        <v>44</v>
      </c>
      <c r="C36" s="351">
        <v>40</v>
      </c>
      <c r="D36" s="122">
        <v>0</v>
      </c>
    </row>
    <row r="37" spans="1:4" ht="17.25" customHeight="1">
      <c r="A37" s="118" t="s">
        <v>1133</v>
      </c>
      <c r="B37" s="355">
        <v>44</v>
      </c>
      <c r="C37" s="351">
        <v>41</v>
      </c>
      <c r="D37" s="122">
        <v>0</v>
      </c>
    </row>
    <row r="38" spans="1:4" ht="17.25" customHeight="1">
      <c r="A38" s="118" t="s">
        <v>1134</v>
      </c>
      <c r="B38" s="355">
        <v>44</v>
      </c>
      <c r="C38" s="351">
        <v>42</v>
      </c>
      <c r="D38" s="122">
        <v>0</v>
      </c>
    </row>
    <row r="39" spans="1:4" ht="17.25" customHeight="1">
      <c r="A39" s="118" t="s">
        <v>1135</v>
      </c>
      <c r="B39" s="355">
        <v>44</v>
      </c>
      <c r="C39" s="351">
        <v>43</v>
      </c>
      <c r="D39" s="122">
        <v>0</v>
      </c>
    </row>
    <row r="40" spans="1:4" ht="17.25" customHeight="1">
      <c r="A40" s="118" t="s">
        <v>1136</v>
      </c>
      <c r="B40" s="355">
        <v>44</v>
      </c>
      <c r="C40" s="351">
        <v>44</v>
      </c>
      <c r="D40" s="122">
        <v>0</v>
      </c>
    </row>
    <row r="41" spans="1:4" ht="17.25" customHeight="1">
      <c r="A41" s="118" t="s">
        <v>860</v>
      </c>
      <c r="B41" s="355">
        <v>44</v>
      </c>
      <c r="C41" s="351">
        <v>48</v>
      </c>
      <c r="D41" s="122">
        <v>0</v>
      </c>
    </row>
    <row r="42" spans="1:4" ht="17.25" customHeight="1">
      <c r="A42" s="118" t="s">
        <v>498</v>
      </c>
      <c r="B42" s="355">
        <v>44</v>
      </c>
      <c r="C42" s="351">
        <v>49</v>
      </c>
      <c r="D42" s="122">
        <v>0</v>
      </c>
    </row>
    <row r="43" spans="1:4" ht="17.25" customHeight="1">
      <c r="A43" s="129" t="s">
        <v>861</v>
      </c>
      <c r="B43" s="355">
        <v>44</v>
      </c>
      <c r="C43" s="351">
        <v>51</v>
      </c>
      <c r="D43" s="122">
        <v>0</v>
      </c>
    </row>
    <row r="44" spans="1:4" ht="17.25" customHeight="1">
      <c r="A44" s="129" t="s">
        <v>862</v>
      </c>
      <c r="B44" s="355">
        <v>44</v>
      </c>
      <c r="C44" s="351">
        <v>52</v>
      </c>
      <c r="D44" s="122">
        <v>0</v>
      </c>
    </row>
    <row r="45" spans="1:4" ht="17.25" customHeight="1">
      <c r="A45" s="118" t="s">
        <v>22</v>
      </c>
      <c r="B45" s="355">
        <v>44</v>
      </c>
      <c r="C45" s="351">
        <v>55</v>
      </c>
      <c r="D45" s="122">
        <v>0</v>
      </c>
    </row>
    <row r="46" spans="1:4" ht="17.25" customHeight="1">
      <c r="A46" s="118" t="s">
        <v>1176</v>
      </c>
      <c r="B46" s="355">
        <v>44</v>
      </c>
      <c r="C46" s="351">
        <v>56</v>
      </c>
      <c r="D46" s="122">
        <v>0</v>
      </c>
    </row>
    <row r="47" spans="1:4" ht="17.25" customHeight="1">
      <c r="A47" s="118" t="s">
        <v>1177</v>
      </c>
      <c r="B47" s="355">
        <v>44</v>
      </c>
      <c r="C47" s="351">
        <v>57</v>
      </c>
      <c r="D47" s="122">
        <v>0</v>
      </c>
    </row>
    <row r="48" spans="1:4" ht="17.25" customHeight="1">
      <c r="A48" s="129" t="s">
        <v>863</v>
      </c>
      <c r="B48" s="355">
        <v>44</v>
      </c>
      <c r="C48" s="351">
        <v>58</v>
      </c>
      <c r="D48" s="122">
        <v>0</v>
      </c>
    </row>
    <row r="49" spans="1:4" ht="17.25" customHeight="1">
      <c r="A49" s="118" t="s">
        <v>1179</v>
      </c>
      <c r="B49" s="355">
        <v>44</v>
      </c>
      <c r="C49" s="351">
        <v>59</v>
      </c>
      <c r="D49" s="122">
        <v>0</v>
      </c>
    </row>
    <row r="50" spans="1:4" ht="17.25" customHeight="1">
      <c r="A50" s="129" t="s">
        <v>114</v>
      </c>
      <c r="B50" s="355">
        <v>44</v>
      </c>
      <c r="C50" s="351">
        <v>65</v>
      </c>
      <c r="D50" s="122">
        <v>0</v>
      </c>
    </row>
    <row r="51" spans="1:4" ht="17.25" customHeight="1">
      <c r="A51" s="118" t="s">
        <v>1180</v>
      </c>
      <c r="B51" s="355">
        <v>44</v>
      </c>
      <c r="C51" s="351">
        <v>70</v>
      </c>
      <c r="D51" s="122">
        <v>0</v>
      </c>
    </row>
    <row r="52" spans="1:4" ht="17.25" customHeight="1">
      <c r="A52" s="118" t="s">
        <v>864</v>
      </c>
      <c r="B52" s="355">
        <v>44</v>
      </c>
      <c r="C52" s="351">
        <v>80</v>
      </c>
      <c r="D52" s="369">
        <v>1</v>
      </c>
    </row>
    <row r="53" spans="1:4" ht="17.25" customHeight="1">
      <c r="A53" s="129" t="s">
        <v>1063</v>
      </c>
      <c r="B53" s="355">
        <v>44</v>
      </c>
      <c r="C53" s="351">
        <v>80</v>
      </c>
      <c r="D53" s="369">
        <v>2</v>
      </c>
    </row>
    <row r="54" spans="1:4" ht="17.25" customHeight="1">
      <c r="A54" s="129" t="s">
        <v>720</v>
      </c>
      <c r="B54" s="355">
        <v>44</v>
      </c>
      <c r="C54" s="351">
        <v>80</v>
      </c>
      <c r="D54" s="369">
        <v>3</v>
      </c>
    </row>
    <row r="55" spans="1:4" ht="17.25" customHeight="1">
      <c r="A55" s="129" t="s">
        <v>721</v>
      </c>
      <c r="B55" s="355">
        <v>44</v>
      </c>
      <c r="C55" s="351">
        <v>80</v>
      </c>
      <c r="D55" s="369">
        <v>4</v>
      </c>
    </row>
    <row r="56" spans="1:4" ht="17.25" customHeight="1">
      <c r="A56" s="130" t="s">
        <v>1056</v>
      </c>
      <c r="B56" s="355">
        <v>44</v>
      </c>
      <c r="C56" s="351">
        <v>80</v>
      </c>
      <c r="D56" s="369">
        <f aca="true" t="shared" si="0" ref="D56:D63">1+D55</f>
        <v>5</v>
      </c>
    </row>
    <row r="57" spans="1:4" ht="17.25" customHeight="1" hidden="1">
      <c r="A57" s="368" t="s">
        <v>722</v>
      </c>
      <c r="B57" s="372">
        <v>44</v>
      </c>
      <c r="C57" s="373">
        <v>80</v>
      </c>
      <c r="D57" s="374">
        <f t="shared" si="0"/>
        <v>6</v>
      </c>
    </row>
    <row r="58" spans="1:4" ht="17.25" customHeight="1">
      <c r="A58" s="131" t="s">
        <v>723</v>
      </c>
      <c r="B58" s="355">
        <v>44</v>
      </c>
      <c r="C58" s="351">
        <v>80</v>
      </c>
      <c r="D58" s="369">
        <f t="shared" si="0"/>
        <v>7</v>
      </c>
    </row>
    <row r="59" spans="1:4" ht="17.25" customHeight="1">
      <c r="A59" s="131" t="s">
        <v>724</v>
      </c>
      <c r="B59" s="355">
        <v>44</v>
      </c>
      <c r="C59" s="351">
        <v>80</v>
      </c>
      <c r="D59" s="369">
        <f t="shared" si="0"/>
        <v>8</v>
      </c>
    </row>
    <row r="60" spans="1:4" ht="17.25" customHeight="1">
      <c r="A60" s="130" t="s">
        <v>1054</v>
      </c>
      <c r="B60" s="355">
        <v>44</v>
      </c>
      <c r="C60" s="351">
        <v>80</v>
      </c>
      <c r="D60" s="369">
        <f t="shared" si="0"/>
        <v>9</v>
      </c>
    </row>
    <row r="61" spans="1:4" ht="17.25" customHeight="1">
      <c r="A61" s="131" t="s">
        <v>1055</v>
      </c>
      <c r="B61" s="355">
        <v>44</v>
      </c>
      <c r="C61" s="351">
        <v>80</v>
      </c>
      <c r="D61" s="369">
        <f t="shared" si="0"/>
        <v>10</v>
      </c>
    </row>
    <row r="62" spans="1:4" ht="17.25" customHeight="1">
      <c r="A62" s="131" t="s">
        <v>725</v>
      </c>
      <c r="B62" s="355">
        <v>44</v>
      </c>
      <c r="C62" s="351">
        <v>80</v>
      </c>
      <c r="D62" s="369">
        <f t="shared" si="0"/>
        <v>11</v>
      </c>
    </row>
    <row r="63" spans="1:4" ht="17.25" customHeight="1" hidden="1">
      <c r="A63" s="368" t="s">
        <v>576</v>
      </c>
      <c r="B63" s="372">
        <v>44</v>
      </c>
      <c r="C63" s="373">
        <v>80</v>
      </c>
      <c r="D63" s="374">
        <f t="shared" si="0"/>
        <v>12</v>
      </c>
    </row>
    <row r="64" spans="1:4" ht="17.25" customHeight="1">
      <c r="A64" s="130" t="s">
        <v>971</v>
      </c>
      <c r="B64" s="355">
        <v>44</v>
      </c>
      <c r="C64" s="351">
        <v>80</v>
      </c>
      <c r="D64" s="369">
        <f>1+D63</f>
        <v>13</v>
      </c>
    </row>
    <row r="65" spans="1:4" ht="17.25" customHeight="1">
      <c r="A65" s="130" t="s">
        <v>726</v>
      </c>
      <c r="B65" s="355">
        <v>44</v>
      </c>
      <c r="C65" s="351">
        <v>80</v>
      </c>
      <c r="D65" s="369">
        <v>90</v>
      </c>
    </row>
    <row r="66" spans="1:4" ht="17.25" customHeight="1">
      <c r="A66" s="149" t="s">
        <v>1064</v>
      </c>
      <c r="B66" s="375">
        <v>44</v>
      </c>
      <c r="C66" s="376">
        <v>80</v>
      </c>
      <c r="D66" s="377">
        <v>81</v>
      </c>
    </row>
    <row r="67" spans="1:4" ht="16.5" customHeight="1" hidden="1">
      <c r="A67" s="378" t="s">
        <v>39</v>
      </c>
      <c r="B67" s="379">
        <v>44</v>
      </c>
      <c r="C67" s="380">
        <v>88</v>
      </c>
      <c r="D67" s="381">
        <v>44</v>
      </c>
    </row>
    <row r="68" spans="1:4" ht="16.5" customHeight="1">
      <c r="A68" s="382" t="s">
        <v>1280</v>
      </c>
      <c r="B68" s="357">
        <v>44</v>
      </c>
      <c r="C68" s="358">
        <v>88</v>
      </c>
      <c r="D68" s="359">
        <v>44</v>
      </c>
    </row>
    <row r="69" spans="1:4" ht="16.5" customHeight="1">
      <c r="A69" s="382" t="s">
        <v>1281</v>
      </c>
      <c r="B69" s="357">
        <v>44</v>
      </c>
      <c r="C69" s="358">
        <v>88</v>
      </c>
      <c r="D69" s="359">
        <v>66</v>
      </c>
    </row>
    <row r="70" spans="1:4" ht="16.5" customHeight="1" thickBot="1">
      <c r="A70" s="383" t="s">
        <v>1282</v>
      </c>
      <c r="B70" s="384">
        <v>44</v>
      </c>
      <c r="C70" s="385">
        <v>88</v>
      </c>
      <c r="D70" s="386">
        <v>88</v>
      </c>
    </row>
    <row r="71" spans="1:4" s="48" customFormat="1" ht="16.5" customHeight="1">
      <c r="A71" s="387" t="s">
        <v>1283</v>
      </c>
      <c r="B71" s="388">
        <v>44</v>
      </c>
      <c r="C71" s="389">
        <v>99</v>
      </c>
      <c r="D71" s="390">
        <v>44</v>
      </c>
    </row>
    <row r="72" spans="1:4" s="48" customFormat="1" ht="16.5" customHeight="1" thickBot="1">
      <c r="A72" s="391" t="s">
        <v>1284</v>
      </c>
      <c r="B72" s="392">
        <v>44</v>
      </c>
      <c r="C72" s="393">
        <v>99</v>
      </c>
      <c r="D72" s="394">
        <v>88</v>
      </c>
    </row>
    <row r="73" spans="1:4" s="48" customFormat="1" ht="16.5" customHeight="1" hidden="1" thickTop="1">
      <c r="A73" s="395"/>
      <c r="B73" s="49"/>
      <c r="C73" s="49"/>
      <c r="D73" s="49"/>
    </row>
    <row r="74" spans="1:5" s="51" customFormat="1" ht="9" customHeight="1" hidden="1">
      <c r="A74" s="50"/>
      <c r="B74" s="49"/>
      <c r="C74" s="49"/>
      <c r="D74" s="49"/>
      <c r="E74" s="48"/>
    </row>
    <row r="75" spans="1:4" s="51" customFormat="1" ht="15.75" customHeight="1" hidden="1">
      <c r="A75" s="137" t="s">
        <v>1269</v>
      </c>
      <c r="B75" s="49"/>
      <c r="C75" s="49"/>
      <c r="D75" s="49"/>
    </row>
    <row r="76" spans="1:5" s="51" customFormat="1" ht="9" customHeight="1" hidden="1">
      <c r="A76" s="50"/>
      <c r="B76" s="49"/>
      <c r="C76" s="49"/>
      <c r="D76" s="49"/>
      <c r="E76" s="48"/>
    </row>
    <row r="77" spans="1:5" s="51" customFormat="1" ht="15" customHeight="1" hidden="1">
      <c r="A77" s="50"/>
      <c r="B77" s="50"/>
      <c r="C77" s="50"/>
      <c r="D77" s="50"/>
      <c r="E77" s="48"/>
    </row>
    <row r="78" spans="1:5" s="51" customFormat="1" ht="15" customHeight="1" hidden="1">
      <c r="A78" s="50"/>
      <c r="B78" s="50"/>
      <c r="C78" s="50"/>
      <c r="D78" s="50"/>
      <c r="E78" s="48"/>
    </row>
    <row r="79" spans="1:4" ht="15.75" customHeight="1" hidden="1">
      <c r="A79" s="46"/>
      <c r="B79" s="59"/>
      <c r="C79" s="59"/>
      <c r="D79" s="59"/>
    </row>
    <row r="80" spans="1:4" ht="16.5" thickTop="1">
      <c r="A80" s="46"/>
      <c r="B80" s="59"/>
      <c r="C80" s="59"/>
      <c r="D80" s="59"/>
    </row>
    <row r="81" spans="1:4" ht="12.75">
      <c r="A81" s="46"/>
      <c r="B81" s="59"/>
      <c r="C81" s="59"/>
      <c r="D81" s="59"/>
    </row>
    <row r="82" spans="1:4" ht="12.75">
      <c r="A82" s="46"/>
      <c r="B82" s="59"/>
      <c r="C82" s="59"/>
      <c r="D82" s="59"/>
    </row>
    <row r="83" spans="1:4" ht="12.75">
      <c r="A83" s="46"/>
      <c r="B83" s="59"/>
      <c r="C83" s="59"/>
      <c r="D83" s="59"/>
    </row>
    <row r="84" spans="1:4" ht="12.75">
      <c r="A84" s="46"/>
      <c r="B84" s="59"/>
      <c r="C84" s="59"/>
      <c r="D84" s="59"/>
    </row>
    <row r="85" spans="1:4" ht="12.75">
      <c r="A85" s="46"/>
      <c r="B85" s="59"/>
      <c r="C85" s="59"/>
      <c r="D85" s="59"/>
    </row>
    <row r="86" spans="1:4" ht="12.75">
      <c r="A86" s="46"/>
      <c r="B86" s="59"/>
      <c r="C86" s="59"/>
      <c r="D86" s="59"/>
    </row>
    <row r="87" spans="1:4" ht="12.75">
      <c r="A87" s="60"/>
      <c r="B87" s="59"/>
      <c r="C87" s="59"/>
      <c r="D87" s="59"/>
    </row>
    <row r="88" spans="1:4" ht="12.75">
      <c r="A88" s="46"/>
      <c r="B88" s="59"/>
      <c r="C88" s="59"/>
      <c r="D88" s="59"/>
    </row>
    <row r="89" spans="1:4" ht="12.75">
      <c r="A89" s="46"/>
      <c r="B89" s="59"/>
      <c r="C89" s="59"/>
      <c r="D89" s="59"/>
    </row>
    <row r="90" spans="1:4" ht="12.75">
      <c r="A90" s="46"/>
      <c r="B90" s="59"/>
      <c r="C90" s="59"/>
      <c r="D90" s="59"/>
    </row>
    <row r="91" spans="1:4" ht="12.75">
      <c r="A91" s="46"/>
      <c r="B91" s="59"/>
      <c r="C91" s="59"/>
      <c r="D91" s="59"/>
    </row>
    <row r="92" spans="1:4" ht="12.75">
      <c r="A92" s="46"/>
      <c r="B92" s="59"/>
      <c r="C92" s="59"/>
      <c r="D92" s="59"/>
    </row>
    <row r="93" spans="1:4" ht="12.75">
      <c r="A93" s="46"/>
      <c r="B93" s="59"/>
      <c r="C93" s="59"/>
      <c r="D93" s="59"/>
    </row>
    <row r="94" spans="1:4" ht="12.75">
      <c r="A94" s="46"/>
      <c r="B94" s="59"/>
      <c r="C94" s="59"/>
      <c r="D94" s="59"/>
    </row>
    <row r="95" spans="1:4" ht="12.75">
      <c r="A95" s="46"/>
      <c r="B95" s="59"/>
      <c r="C95" s="59"/>
      <c r="D95" s="59"/>
    </row>
    <row r="96" spans="1:4" ht="12.75">
      <c r="A96" s="46"/>
      <c r="B96" s="59"/>
      <c r="C96" s="59"/>
      <c r="D96" s="59"/>
    </row>
    <row r="97" spans="1:4" ht="12.75">
      <c r="A97" s="46"/>
      <c r="B97" s="59"/>
      <c r="C97" s="59"/>
      <c r="D97" s="59"/>
    </row>
    <row r="98" spans="1:4" ht="12.75">
      <c r="A98" s="46"/>
      <c r="B98" s="59"/>
      <c r="C98" s="59"/>
      <c r="D98" s="59"/>
    </row>
    <row r="99" spans="1:4" ht="12.75">
      <c r="A99" s="46"/>
      <c r="B99" s="59"/>
      <c r="C99" s="59"/>
      <c r="D99" s="59"/>
    </row>
    <row r="100" spans="1:4" ht="12.75">
      <c r="A100" s="46"/>
      <c r="B100" s="59"/>
      <c r="C100" s="59"/>
      <c r="D100" s="59"/>
    </row>
    <row r="101" spans="1:4" ht="12.75">
      <c r="A101" s="46"/>
      <c r="B101" s="59"/>
      <c r="C101" s="59"/>
      <c r="D101" s="59"/>
    </row>
    <row r="102" spans="1:4" ht="12.75">
      <c r="A102" s="46"/>
      <c r="B102" s="59"/>
      <c r="C102" s="59"/>
      <c r="D102" s="59"/>
    </row>
    <row r="103" spans="1:4" ht="12.75">
      <c r="A103" s="46"/>
      <c r="B103" s="59"/>
      <c r="C103" s="59"/>
      <c r="D103" s="59"/>
    </row>
    <row r="104" spans="1:4" ht="12.75">
      <c r="A104" s="46"/>
      <c r="B104" s="59"/>
      <c r="C104" s="59"/>
      <c r="D104" s="59"/>
    </row>
    <row r="105" spans="1:4" ht="12.75">
      <c r="A105" s="46"/>
      <c r="B105" s="59"/>
      <c r="C105" s="59"/>
      <c r="D105" s="59"/>
    </row>
    <row r="106" spans="1:4" ht="12.75">
      <c r="A106" s="46"/>
      <c r="B106" s="59"/>
      <c r="C106" s="59"/>
      <c r="D106" s="59"/>
    </row>
    <row r="107" spans="1:4" ht="12.75">
      <c r="A107" s="46"/>
      <c r="B107" s="59"/>
      <c r="C107" s="59"/>
      <c r="D107" s="59"/>
    </row>
    <row r="108" spans="1:4" ht="12.75">
      <c r="A108" s="46"/>
      <c r="B108" s="59"/>
      <c r="C108" s="59"/>
      <c r="D108" s="59"/>
    </row>
    <row r="109" spans="1:4" ht="12.75">
      <c r="A109" s="46"/>
      <c r="B109" s="59"/>
      <c r="C109" s="59"/>
      <c r="D109" s="59"/>
    </row>
    <row r="110" spans="1:4" ht="12.75">
      <c r="A110" s="46"/>
      <c r="B110" s="59"/>
      <c r="C110" s="59"/>
      <c r="D110" s="59"/>
    </row>
    <row r="111" spans="1:4" ht="12.75">
      <c r="A111" s="46"/>
      <c r="B111" s="59"/>
      <c r="C111" s="59"/>
      <c r="D111" s="59"/>
    </row>
    <row r="112" spans="1:4" ht="12.75">
      <c r="A112" s="46"/>
      <c r="B112" s="59"/>
      <c r="C112" s="59"/>
      <c r="D112" s="59"/>
    </row>
    <row r="113" spans="1:4" ht="12.75">
      <c r="A113" s="46"/>
      <c r="B113" s="59"/>
      <c r="C113" s="59"/>
      <c r="D113" s="59"/>
    </row>
    <row r="114" spans="1:4" ht="12.75">
      <c r="A114" s="46"/>
      <c r="B114" s="59"/>
      <c r="C114" s="59"/>
      <c r="D114" s="59"/>
    </row>
    <row r="115" spans="1:4" ht="12.75">
      <c r="A115" s="46"/>
      <c r="B115" s="59"/>
      <c r="C115" s="59"/>
      <c r="D115" s="59"/>
    </row>
    <row r="116" spans="1:4" ht="12.75">
      <c r="A116" s="46"/>
      <c r="B116" s="59"/>
      <c r="C116" s="59"/>
      <c r="D116" s="59"/>
    </row>
    <row r="117" spans="1:4" ht="12.75">
      <c r="A117" s="46"/>
      <c r="B117" s="59"/>
      <c r="C117" s="59"/>
      <c r="D117" s="59"/>
    </row>
    <row r="118" spans="1:4" ht="12.75">
      <c r="A118" s="46"/>
      <c r="B118" s="59"/>
      <c r="C118" s="59"/>
      <c r="D118" s="59"/>
    </row>
    <row r="119" spans="1:4" ht="12.75">
      <c r="A119" s="46"/>
      <c r="B119" s="59"/>
      <c r="C119" s="59"/>
      <c r="D119" s="59"/>
    </row>
    <row r="120" spans="1:4" ht="12.75">
      <c r="A120" s="46"/>
      <c r="B120" s="59"/>
      <c r="C120" s="59"/>
      <c r="D120" s="59"/>
    </row>
    <row r="121" spans="1:4" ht="12.75">
      <c r="A121" s="46"/>
      <c r="B121" s="59"/>
      <c r="C121" s="59"/>
      <c r="D121" s="59"/>
    </row>
    <row r="122" spans="1:4" ht="12.75">
      <c r="A122" s="46"/>
      <c r="B122" s="59"/>
      <c r="C122" s="59"/>
      <c r="D122" s="59"/>
    </row>
    <row r="123" spans="1:4" ht="12.75">
      <c r="A123" s="46"/>
      <c r="B123" s="59"/>
      <c r="C123" s="59"/>
      <c r="D123" s="59"/>
    </row>
    <row r="124" spans="1:4" ht="12.75">
      <c r="A124" s="46"/>
      <c r="B124" s="59"/>
      <c r="C124" s="59"/>
      <c r="D124" s="59"/>
    </row>
    <row r="125" spans="1:4" ht="12.75">
      <c r="A125" s="46"/>
      <c r="B125" s="59"/>
      <c r="C125" s="59"/>
      <c r="D125" s="59"/>
    </row>
    <row r="126" spans="1:4" ht="12.75">
      <c r="A126" s="46"/>
      <c r="B126" s="59"/>
      <c r="C126" s="59"/>
      <c r="D126" s="59"/>
    </row>
    <row r="127" spans="1:4" ht="12.75">
      <c r="A127" s="46"/>
      <c r="B127" s="59"/>
      <c r="C127" s="59"/>
      <c r="D127" s="59"/>
    </row>
    <row r="128" spans="1:4" ht="12.75">
      <c r="A128" s="46"/>
      <c r="B128" s="59"/>
      <c r="C128" s="59"/>
      <c r="D128" s="59"/>
    </row>
    <row r="129" spans="1:4" ht="12.75">
      <c r="A129" s="46"/>
      <c r="B129" s="59"/>
      <c r="C129" s="59"/>
      <c r="D129" s="59"/>
    </row>
    <row r="130" spans="1:4" ht="12.75">
      <c r="A130" s="46"/>
      <c r="B130" s="59"/>
      <c r="C130" s="59"/>
      <c r="D130" s="59"/>
    </row>
    <row r="131" spans="1:4" ht="12.75">
      <c r="A131" s="46"/>
      <c r="B131" s="59"/>
      <c r="C131" s="59"/>
      <c r="D131" s="59"/>
    </row>
    <row r="132" spans="1:4" ht="12.75">
      <c r="A132" s="46"/>
      <c r="B132" s="59"/>
      <c r="C132" s="59"/>
      <c r="D132" s="59"/>
    </row>
    <row r="133" spans="1:4" ht="12.75">
      <c r="A133" s="46"/>
      <c r="B133" s="59"/>
      <c r="C133" s="59"/>
      <c r="D133" s="59"/>
    </row>
    <row r="134" spans="1:4" ht="12.75">
      <c r="A134" s="46"/>
      <c r="B134" s="59"/>
      <c r="C134" s="59"/>
      <c r="D134" s="59"/>
    </row>
    <row r="135" spans="1:4" ht="12.75">
      <c r="A135" s="46"/>
      <c r="B135" s="59"/>
      <c r="C135" s="59"/>
      <c r="D135" s="59"/>
    </row>
    <row r="136" spans="1:4" ht="12.75">
      <c r="A136" s="46"/>
      <c r="B136" s="59"/>
      <c r="C136" s="59"/>
      <c r="D136" s="59"/>
    </row>
    <row r="137" spans="1:4" ht="12.75">
      <c r="A137" s="46"/>
      <c r="B137" s="61"/>
      <c r="C137" s="61"/>
      <c r="D137" s="61"/>
    </row>
    <row r="138" spans="1:4" ht="12.75">
      <c r="A138" s="46"/>
      <c r="B138" s="61"/>
      <c r="C138" s="61"/>
      <c r="D138" s="61"/>
    </row>
    <row r="139" spans="1:4" ht="16.5" thickBot="1">
      <c r="A139" s="46"/>
      <c r="B139" s="62"/>
      <c r="C139" s="62"/>
      <c r="D139" s="62"/>
    </row>
    <row r="140" spans="1:4" ht="12.75">
      <c r="A140" s="46"/>
      <c r="B140" s="63"/>
      <c r="C140" s="63"/>
      <c r="D140" s="63"/>
    </row>
    <row r="141" spans="1:4" ht="12.75">
      <c r="A141" s="46"/>
      <c r="B141" s="64"/>
      <c r="C141" s="64"/>
      <c r="D141" s="64"/>
    </row>
    <row r="142" spans="1:4" ht="12.75">
      <c r="A142" s="46"/>
      <c r="B142" s="64"/>
      <c r="C142" s="64"/>
      <c r="D142" s="64"/>
    </row>
    <row r="143" spans="1:4" ht="12.75">
      <c r="A143" s="46"/>
      <c r="B143" s="64"/>
      <c r="C143" s="64"/>
      <c r="D143" s="64"/>
    </row>
    <row r="144" spans="1:4" ht="12.75">
      <c r="A144" s="46"/>
      <c r="B144" s="64"/>
      <c r="C144" s="64"/>
      <c r="D144" s="64"/>
    </row>
    <row r="145" spans="1:4" ht="12.75">
      <c r="A145" s="46"/>
      <c r="B145" s="64"/>
      <c r="C145" s="64"/>
      <c r="D145" s="64"/>
    </row>
    <row r="146" spans="1:4" ht="12.75">
      <c r="A146" s="46"/>
      <c r="B146" s="64"/>
      <c r="C146" s="64"/>
      <c r="D146" s="64"/>
    </row>
    <row r="147" spans="1:4" ht="12.75">
      <c r="A147" s="46"/>
      <c r="B147" s="64"/>
      <c r="C147" s="64"/>
      <c r="D147" s="64"/>
    </row>
    <row r="148" spans="1:4" ht="12.75">
      <c r="A148" s="46"/>
      <c r="B148" s="64"/>
      <c r="C148" s="64"/>
      <c r="D148" s="64"/>
    </row>
    <row r="149" spans="1:4" ht="12.75">
      <c r="A149" s="46"/>
      <c r="B149" s="64"/>
      <c r="C149" s="64"/>
      <c r="D149" s="64"/>
    </row>
    <row r="150" spans="1:4" ht="12.75">
      <c r="A150" s="46"/>
      <c r="B150" s="64"/>
      <c r="C150" s="64"/>
      <c r="D150" s="64"/>
    </row>
    <row r="151" spans="2:4" ht="12.75">
      <c r="B151" s="64"/>
      <c r="C151" s="64"/>
      <c r="D151" s="64"/>
    </row>
    <row r="152" spans="2:4" ht="12.75">
      <c r="B152" s="64"/>
      <c r="C152" s="64"/>
      <c r="D152" s="64"/>
    </row>
    <row r="153" spans="2:4" ht="12.75">
      <c r="B153" s="64"/>
      <c r="C153" s="64"/>
      <c r="D153" s="64"/>
    </row>
    <row r="154" spans="2:4" ht="12.75">
      <c r="B154" s="64"/>
      <c r="C154" s="64"/>
      <c r="D154" s="64"/>
    </row>
    <row r="155" spans="2:4" ht="12.75">
      <c r="B155" s="64"/>
      <c r="C155" s="64"/>
      <c r="D155" s="64"/>
    </row>
    <row r="156" spans="2:4" ht="12.75">
      <c r="B156" s="64"/>
      <c r="C156" s="64"/>
      <c r="D156" s="64"/>
    </row>
    <row r="157" spans="2:4" ht="12.75">
      <c r="B157" s="64"/>
      <c r="C157" s="64"/>
      <c r="D157" s="64"/>
    </row>
    <row r="158" spans="2:4" ht="12.75">
      <c r="B158" s="64"/>
      <c r="C158" s="64"/>
      <c r="D158" s="64"/>
    </row>
    <row r="159" spans="2:4" ht="12.75">
      <c r="B159" s="64"/>
      <c r="C159" s="64"/>
      <c r="D159" s="64"/>
    </row>
    <row r="160" spans="2:4" ht="12.75">
      <c r="B160" s="64"/>
      <c r="C160" s="64"/>
      <c r="D160" s="64"/>
    </row>
    <row r="161" spans="2:4" ht="12.75">
      <c r="B161" s="64"/>
      <c r="C161" s="64"/>
      <c r="D161" s="64"/>
    </row>
    <row r="162" spans="2:4" ht="12.75">
      <c r="B162" s="64"/>
      <c r="C162" s="64"/>
      <c r="D162" s="64"/>
    </row>
    <row r="163" spans="2:4" ht="12.75">
      <c r="B163" s="64"/>
      <c r="C163" s="64"/>
      <c r="D163" s="64"/>
    </row>
    <row r="164" spans="2:4" ht="12.75">
      <c r="B164" s="64"/>
      <c r="C164" s="64"/>
      <c r="D164" s="64"/>
    </row>
    <row r="165" spans="2:4" ht="12.75">
      <c r="B165" s="64"/>
      <c r="C165" s="64"/>
      <c r="D165" s="64"/>
    </row>
    <row r="166" spans="2:4" ht="12.75">
      <c r="B166" s="64"/>
      <c r="C166" s="64"/>
      <c r="D166" s="64"/>
    </row>
    <row r="167" spans="2:4" ht="12.75">
      <c r="B167" s="64"/>
      <c r="C167" s="64"/>
      <c r="D167" s="64"/>
    </row>
    <row r="168" spans="2:4" ht="12.75">
      <c r="B168" s="64"/>
      <c r="C168" s="64"/>
      <c r="D168" s="64"/>
    </row>
    <row r="169" spans="2:4" ht="12.75">
      <c r="B169" s="64"/>
      <c r="C169" s="64"/>
      <c r="D169" s="64"/>
    </row>
    <row r="170" spans="2:4" ht="12.75">
      <c r="B170" s="64"/>
      <c r="C170" s="64"/>
      <c r="D170" s="64"/>
    </row>
    <row r="171" spans="2:4" ht="12.75">
      <c r="B171" s="64"/>
      <c r="C171" s="64"/>
      <c r="D171" s="64"/>
    </row>
    <row r="172" spans="2:4" ht="12.75">
      <c r="B172" s="64"/>
      <c r="C172" s="64"/>
      <c r="D172" s="64"/>
    </row>
    <row r="173" spans="2:4" ht="12.75">
      <c r="B173" s="64"/>
      <c r="C173" s="64"/>
      <c r="D173" s="64"/>
    </row>
    <row r="174" spans="2:4" ht="12.75">
      <c r="B174" s="64"/>
      <c r="C174" s="64"/>
      <c r="D174" s="64"/>
    </row>
    <row r="175" spans="2:4" ht="12.75">
      <c r="B175" s="64"/>
      <c r="C175" s="64"/>
      <c r="D175" s="64"/>
    </row>
    <row r="176" spans="2:4" ht="12.75">
      <c r="B176" s="64"/>
      <c r="C176" s="64"/>
      <c r="D176" s="64"/>
    </row>
    <row r="177" spans="2:4" ht="12.75">
      <c r="B177" s="64"/>
      <c r="C177" s="64"/>
      <c r="D177" s="64"/>
    </row>
    <row r="178" spans="2:4" ht="12.75">
      <c r="B178" s="64"/>
      <c r="C178" s="64"/>
      <c r="D178" s="64"/>
    </row>
    <row r="179" spans="2:4" ht="12.75">
      <c r="B179" s="64"/>
      <c r="C179" s="64"/>
      <c r="D179" s="64"/>
    </row>
    <row r="180" spans="2:4" ht="12.75">
      <c r="B180" s="64"/>
      <c r="C180" s="64"/>
      <c r="D180" s="64"/>
    </row>
    <row r="181" spans="2:4" ht="12.75">
      <c r="B181" s="64"/>
      <c r="C181" s="64"/>
      <c r="D181" s="64"/>
    </row>
    <row r="182" spans="2:4" ht="12.75">
      <c r="B182" s="64"/>
      <c r="C182" s="64"/>
      <c r="D182" s="64"/>
    </row>
    <row r="183" spans="2:4" ht="12.75">
      <c r="B183" s="64"/>
      <c r="C183" s="64"/>
      <c r="D183" s="64"/>
    </row>
    <row r="184" spans="2:4" ht="12.75">
      <c r="B184" s="64"/>
      <c r="C184" s="64"/>
      <c r="D184" s="64"/>
    </row>
    <row r="185" spans="2:4" ht="12.75">
      <c r="B185" s="64"/>
      <c r="C185" s="64"/>
      <c r="D185" s="64"/>
    </row>
    <row r="186" spans="2:4" ht="12.75">
      <c r="B186" s="64"/>
      <c r="C186" s="64"/>
      <c r="D186" s="64"/>
    </row>
    <row r="187" spans="2:4" ht="12.75">
      <c r="B187" s="64"/>
      <c r="C187" s="64"/>
      <c r="D187" s="64"/>
    </row>
    <row r="188" spans="2:4" ht="12.75">
      <c r="B188" s="64"/>
      <c r="C188" s="64"/>
      <c r="D188" s="64"/>
    </row>
    <row r="189" spans="2:4" ht="12.75">
      <c r="B189" s="64"/>
      <c r="C189" s="64"/>
      <c r="D189" s="64"/>
    </row>
    <row r="190" spans="2:4" ht="12.75">
      <c r="B190" s="64"/>
      <c r="C190" s="64"/>
      <c r="D190" s="64"/>
    </row>
    <row r="191" spans="2:4" ht="12.75">
      <c r="B191" s="64"/>
      <c r="C191" s="64"/>
      <c r="D191" s="64"/>
    </row>
    <row r="192" spans="2:4" ht="12.75">
      <c r="B192" s="64"/>
      <c r="C192" s="64"/>
      <c r="D192" s="64"/>
    </row>
    <row r="193" spans="2:4" ht="16.5" thickBot="1">
      <c r="B193" s="65"/>
      <c r="C193" s="65"/>
      <c r="D193" s="65"/>
    </row>
    <row r="194" spans="2:4" ht="12.75">
      <c r="B194" s="59"/>
      <c r="C194" s="59"/>
      <c r="D194" s="59"/>
    </row>
    <row r="195" spans="2:4" ht="12.75">
      <c r="B195" s="59"/>
      <c r="C195" s="59"/>
      <c r="D195" s="59"/>
    </row>
    <row r="196" spans="2:4" ht="12.75">
      <c r="B196" s="59"/>
      <c r="C196" s="59"/>
      <c r="D196" s="59"/>
    </row>
    <row r="197" spans="2:4" ht="12.75">
      <c r="B197" s="59"/>
      <c r="C197" s="59"/>
      <c r="D197" s="59"/>
    </row>
    <row r="198" spans="2:4" ht="12.75">
      <c r="B198" s="59"/>
      <c r="C198" s="59"/>
      <c r="D198" s="59"/>
    </row>
    <row r="199" spans="2:4" ht="12.75">
      <c r="B199" s="59"/>
      <c r="C199" s="59"/>
      <c r="D199" s="59"/>
    </row>
    <row r="200" spans="2:4" ht="12.75">
      <c r="B200" s="59"/>
      <c r="C200" s="59"/>
      <c r="D200" s="59"/>
    </row>
    <row r="201" spans="2:4" ht="12.75">
      <c r="B201" s="59"/>
      <c r="C201" s="59"/>
      <c r="D201" s="59"/>
    </row>
    <row r="202" spans="2:4" ht="12.75">
      <c r="B202" s="59"/>
      <c r="C202" s="59"/>
      <c r="D202" s="59"/>
    </row>
    <row r="203" spans="2:4" ht="12.75">
      <c r="B203" s="59"/>
      <c r="C203" s="59"/>
      <c r="D203" s="59"/>
    </row>
    <row r="204" spans="2:4" ht="12.75">
      <c r="B204" s="59"/>
      <c r="C204" s="59"/>
      <c r="D204" s="59"/>
    </row>
    <row r="205" spans="2:4" ht="12.75">
      <c r="B205" s="59"/>
      <c r="C205" s="59"/>
      <c r="D205" s="59"/>
    </row>
    <row r="206" spans="2:4" ht="12.75">
      <c r="B206" s="59"/>
      <c r="C206" s="59"/>
      <c r="D206" s="59"/>
    </row>
    <row r="207" spans="2:4" ht="12.75">
      <c r="B207" s="59"/>
      <c r="C207" s="59"/>
      <c r="D207" s="59"/>
    </row>
    <row r="208" spans="2:4" ht="12.75">
      <c r="B208" s="59"/>
      <c r="C208" s="59"/>
      <c r="D208" s="59"/>
    </row>
    <row r="209" spans="2:4" ht="12.75">
      <c r="B209" s="59"/>
      <c r="C209" s="59"/>
      <c r="D209" s="59"/>
    </row>
    <row r="210" spans="2:4" ht="12.75">
      <c r="B210" s="59"/>
      <c r="C210" s="59"/>
      <c r="D210" s="59"/>
    </row>
    <row r="211" spans="2:4" ht="12.75">
      <c r="B211" s="59"/>
      <c r="C211" s="59"/>
      <c r="D211" s="59"/>
    </row>
    <row r="212" spans="2:4" ht="12.75">
      <c r="B212" s="59"/>
      <c r="C212" s="59"/>
      <c r="D212" s="59"/>
    </row>
    <row r="213" spans="2:4" ht="12.75">
      <c r="B213" s="59"/>
      <c r="C213" s="59"/>
      <c r="D213" s="59"/>
    </row>
    <row r="214" spans="2:4" ht="12.75">
      <c r="B214" s="59"/>
      <c r="C214" s="59"/>
      <c r="D214" s="59"/>
    </row>
    <row r="215" spans="2:4" ht="12.75">
      <c r="B215" s="59"/>
      <c r="C215" s="59"/>
      <c r="D215" s="59"/>
    </row>
    <row r="216" spans="2:4" ht="12.75">
      <c r="B216" s="59"/>
      <c r="C216" s="59"/>
      <c r="D216" s="59"/>
    </row>
    <row r="217" spans="2:4" ht="12.75">
      <c r="B217" s="59"/>
      <c r="C217" s="59"/>
      <c r="D217" s="59"/>
    </row>
    <row r="218" spans="2:4" ht="12.75">
      <c r="B218" s="59"/>
      <c r="C218" s="59"/>
      <c r="D218" s="59"/>
    </row>
    <row r="219" spans="2:4" ht="12.75">
      <c r="B219" s="59"/>
      <c r="C219" s="59"/>
      <c r="D219" s="59"/>
    </row>
    <row r="220" spans="2:4" ht="12.75">
      <c r="B220" s="59"/>
      <c r="C220" s="59"/>
      <c r="D220" s="59"/>
    </row>
    <row r="221" spans="2:4" ht="12.75">
      <c r="B221" s="59"/>
      <c r="C221" s="59"/>
      <c r="D221" s="59"/>
    </row>
    <row r="222" spans="2:4" ht="12.75">
      <c r="B222" s="59"/>
      <c r="C222" s="59"/>
      <c r="D222" s="59"/>
    </row>
    <row r="223" spans="2:4" ht="12.75">
      <c r="B223" s="59"/>
      <c r="C223" s="59"/>
      <c r="D223" s="59"/>
    </row>
    <row r="224" spans="2:4" ht="12.75">
      <c r="B224" s="59"/>
      <c r="C224" s="59"/>
      <c r="D224" s="59"/>
    </row>
    <row r="225" spans="2:4" ht="12.75">
      <c r="B225" s="59"/>
      <c r="C225" s="59"/>
      <c r="D225" s="59"/>
    </row>
    <row r="226" spans="2:4" ht="12.75">
      <c r="B226" s="59"/>
      <c r="C226" s="59"/>
      <c r="D226" s="59"/>
    </row>
    <row r="227" spans="2:4" ht="12.75">
      <c r="B227" s="59"/>
      <c r="C227" s="59"/>
      <c r="D227" s="59"/>
    </row>
    <row r="228" spans="2:4" ht="12.75">
      <c r="B228" s="59"/>
      <c r="C228" s="59"/>
      <c r="D228" s="59"/>
    </row>
    <row r="229" spans="2:4" ht="12.75">
      <c r="B229" s="59"/>
      <c r="C229" s="59"/>
      <c r="D229" s="59"/>
    </row>
    <row r="230" spans="2:4" ht="12.75">
      <c r="B230" s="59"/>
      <c r="C230" s="59"/>
      <c r="D230" s="59"/>
    </row>
    <row r="231" spans="2:4" ht="12.75">
      <c r="B231" s="59"/>
      <c r="C231" s="59"/>
      <c r="D231" s="59"/>
    </row>
    <row r="232" spans="2:4" ht="12.75">
      <c r="B232" s="59"/>
      <c r="C232" s="59"/>
      <c r="D232" s="59"/>
    </row>
    <row r="233" spans="2:4" ht="12.75">
      <c r="B233" s="59"/>
      <c r="C233" s="59"/>
      <c r="D233" s="59"/>
    </row>
    <row r="234" spans="2:4" ht="12.75">
      <c r="B234" s="59"/>
      <c r="C234" s="59"/>
      <c r="D234" s="59"/>
    </row>
    <row r="235" spans="2:4" ht="12.75">
      <c r="B235" s="59"/>
      <c r="C235" s="59"/>
      <c r="D235" s="59"/>
    </row>
    <row r="236" spans="2:4" ht="12.75">
      <c r="B236" s="59"/>
      <c r="C236" s="59"/>
      <c r="D236" s="59"/>
    </row>
    <row r="237" spans="2:4" ht="12.75">
      <c r="B237" s="59"/>
      <c r="C237" s="59"/>
      <c r="D237" s="59"/>
    </row>
    <row r="238" spans="2:4" ht="12.75">
      <c r="B238" s="59"/>
      <c r="C238" s="59"/>
      <c r="D238" s="59"/>
    </row>
    <row r="239" spans="2:4" ht="12.75">
      <c r="B239" s="59"/>
      <c r="C239" s="59"/>
      <c r="D239" s="59"/>
    </row>
    <row r="240" spans="2:4" ht="12.75">
      <c r="B240" s="59"/>
      <c r="C240" s="59"/>
      <c r="D240" s="59"/>
    </row>
    <row r="241" spans="2:4" ht="12.75">
      <c r="B241" s="59"/>
      <c r="C241" s="59"/>
      <c r="D241" s="59"/>
    </row>
    <row r="242" spans="2:4" ht="12.75">
      <c r="B242" s="59"/>
      <c r="C242" s="59"/>
      <c r="D242" s="59"/>
    </row>
    <row r="243" spans="2:4" ht="12.75">
      <c r="B243" s="59"/>
      <c r="C243" s="59"/>
      <c r="D243" s="59"/>
    </row>
    <row r="244" spans="2:4" ht="12.75">
      <c r="B244" s="59"/>
      <c r="C244" s="59"/>
      <c r="D244" s="59"/>
    </row>
    <row r="245" spans="2:4" ht="12.75">
      <c r="B245" s="59"/>
      <c r="C245" s="59"/>
      <c r="D245" s="59"/>
    </row>
    <row r="246" spans="2:4" ht="12.75">
      <c r="B246" s="59"/>
      <c r="C246" s="59"/>
      <c r="D246" s="59"/>
    </row>
    <row r="247" spans="2:4" ht="12.75">
      <c r="B247" s="59"/>
      <c r="C247" s="59"/>
      <c r="D247" s="59"/>
    </row>
    <row r="248" spans="2:4" ht="12.75">
      <c r="B248" s="59"/>
      <c r="C248" s="59"/>
      <c r="D248" s="59"/>
    </row>
    <row r="249" spans="2:4" ht="12.75">
      <c r="B249" s="59"/>
      <c r="C249" s="59"/>
      <c r="D249" s="59"/>
    </row>
    <row r="250" spans="2:4" ht="12.75">
      <c r="B250" s="59"/>
      <c r="C250" s="59"/>
      <c r="D250" s="59"/>
    </row>
    <row r="251" spans="2:4" ht="12.75">
      <c r="B251" s="59"/>
      <c r="C251" s="59"/>
      <c r="D251" s="59"/>
    </row>
    <row r="252" spans="2:4" ht="12.75">
      <c r="B252" s="59"/>
      <c r="C252" s="59"/>
      <c r="D252" s="59"/>
    </row>
    <row r="253" spans="2:4" ht="12.75">
      <c r="B253" s="59"/>
      <c r="C253" s="59"/>
      <c r="D253" s="59"/>
    </row>
    <row r="254" spans="2:4" ht="12.75">
      <c r="B254" s="59"/>
      <c r="C254" s="59"/>
      <c r="D254" s="59"/>
    </row>
    <row r="255" spans="2:4" ht="12.75">
      <c r="B255" s="59"/>
      <c r="C255" s="59"/>
      <c r="D255" s="59"/>
    </row>
    <row r="256" spans="2:4" ht="12.75">
      <c r="B256" s="59"/>
      <c r="C256" s="59"/>
      <c r="D256" s="59"/>
    </row>
    <row r="257" spans="2:4" ht="12.75">
      <c r="B257" s="59"/>
      <c r="C257" s="59"/>
      <c r="D257" s="59"/>
    </row>
    <row r="258" spans="2:4" ht="12.75">
      <c r="B258" s="59"/>
      <c r="C258" s="59"/>
      <c r="D258" s="59"/>
    </row>
    <row r="259" spans="2:4" ht="12.75">
      <c r="B259" s="59"/>
      <c r="C259" s="59"/>
      <c r="D259" s="59"/>
    </row>
    <row r="260" spans="2:4" ht="12.75">
      <c r="B260" s="59"/>
      <c r="C260" s="59"/>
      <c r="D260" s="59"/>
    </row>
    <row r="261" spans="2:4" ht="12.75">
      <c r="B261" s="59"/>
      <c r="C261" s="59"/>
      <c r="D261" s="59"/>
    </row>
    <row r="262" spans="2:4" ht="12.75">
      <c r="B262" s="59"/>
      <c r="C262" s="59"/>
      <c r="D262" s="59"/>
    </row>
    <row r="263" spans="2:4" ht="12.75">
      <c r="B263" s="59"/>
      <c r="C263" s="59"/>
      <c r="D263" s="59"/>
    </row>
    <row r="264" spans="2:4" ht="12.75">
      <c r="B264" s="59"/>
      <c r="C264" s="59"/>
      <c r="D264" s="59"/>
    </row>
    <row r="265" spans="2:4" ht="12.75">
      <c r="B265" s="59"/>
      <c r="C265" s="59"/>
      <c r="D265" s="59"/>
    </row>
    <row r="266" spans="2:4" ht="12.75">
      <c r="B266" s="59"/>
      <c r="C266" s="59"/>
      <c r="D266" s="59"/>
    </row>
    <row r="267" spans="2:4" ht="12.75">
      <c r="B267" s="59"/>
      <c r="C267" s="59"/>
      <c r="D267" s="59"/>
    </row>
    <row r="268" spans="2:4" ht="12.75">
      <c r="B268" s="59"/>
      <c r="C268" s="59"/>
      <c r="D268" s="59"/>
    </row>
    <row r="269" spans="2:4" ht="12.75">
      <c r="B269" s="59"/>
      <c r="C269" s="59"/>
      <c r="D269" s="59"/>
    </row>
    <row r="270" spans="2:4" ht="12.75">
      <c r="B270" s="59"/>
      <c r="C270" s="59"/>
      <c r="D270" s="59"/>
    </row>
    <row r="271" spans="2:4" ht="12.75">
      <c r="B271" s="59"/>
      <c r="C271" s="59"/>
      <c r="D271" s="59"/>
    </row>
    <row r="272" spans="2:4" ht="12.75">
      <c r="B272" s="59"/>
      <c r="C272" s="59"/>
      <c r="D272" s="59"/>
    </row>
    <row r="273" spans="2:4" ht="12.75">
      <c r="B273" s="59"/>
      <c r="C273" s="59"/>
      <c r="D273" s="59"/>
    </row>
    <row r="274" spans="2:4" ht="12.75">
      <c r="B274" s="59"/>
      <c r="C274" s="59"/>
      <c r="D274" s="59"/>
    </row>
    <row r="275" spans="2:4" ht="12.75">
      <c r="B275" s="59"/>
      <c r="C275" s="59"/>
      <c r="D275" s="59"/>
    </row>
    <row r="276" spans="2:4" ht="12.75">
      <c r="B276" s="59"/>
      <c r="C276" s="59"/>
      <c r="D276" s="59"/>
    </row>
    <row r="277" spans="2:4" ht="12.75">
      <c r="B277" s="59"/>
      <c r="C277" s="59"/>
      <c r="D277" s="59"/>
    </row>
    <row r="278" spans="2:4" ht="12.75">
      <c r="B278" s="59"/>
      <c r="C278" s="59"/>
      <c r="D278" s="59"/>
    </row>
    <row r="279" spans="2:4" ht="12.75">
      <c r="B279" s="59"/>
      <c r="C279" s="59"/>
      <c r="D279" s="59"/>
    </row>
    <row r="280" spans="2:4" ht="12.75">
      <c r="B280" s="59"/>
      <c r="C280" s="59"/>
      <c r="D280" s="59"/>
    </row>
    <row r="281" spans="2:4" ht="12.75">
      <c r="B281" s="59"/>
      <c r="C281" s="59"/>
      <c r="D281" s="59"/>
    </row>
    <row r="282" spans="2:4" ht="12.75">
      <c r="B282" s="59"/>
      <c r="C282" s="59"/>
      <c r="D282" s="59"/>
    </row>
    <row r="283" spans="2:4" ht="12.75">
      <c r="B283" s="59"/>
      <c r="C283" s="59"/>
      <c r="D283" s="59"/>
    </row>
    <row r="284" spans="2:4" ht="12.75">
      <c r="B284" s="59"/>
      <c r="C284" s="59"/>
      <c r="D284" s="59"/>
    </row>
    <row r="285" spans="2:4" ht="12.75">
      <c r="B285" s="59"/>
      <c r="C285" s="59"/>
      <c r="D285" s="59"/>
    </row>
    <row r="286" spans="2:4" ht="12.75">
      <c r="B286" s="59"/>
      <c r="C286" s="59"/>
      <c r="D286" s="59"/>
    </row>
    <row r="287" spans="2:4" ht="12.75">
      <c r="B287" s="59"/>
      <c r="C287" s="59"/>
      <c r="D287" s="59"/>
    </row>
    <row r="288" spans="2:4" ht="12.75">
      <c r="B288" s="59"/>
      <c r="C288" s="59"/>
      <c r="D288" s="59"/>
    </row>
    <row r="289" spans="2:4" ht="12.75">
      <c r="B289" s="59"/>
      <c r="C289" s="59"/>
      <c r="D289" s="59"/>
    </row>
    <row r="290" spans="2:4" ht="12.75">
      <c r="B290" s="59"/>
      <c r="C290" s="59"/>
      <c r="D290" s="59"/>
    </row>
    <row r="291" spans="2:4" ht="12.75">
      <c r="B291" s="59"/>
      <c r="C291" s="59"/>
      <c r="D291" s="59"/>
    </row>
    <row r="292" spans="2:4" ht="12.75">
      <c r="B292" s="59"/>
      <c r="C292" s="59"/>
      <c r="D292" s="59"/>
    </row>
    <row r="293" spans="2:4" ht="12.75">
      <c r="B293" s="59"/>
      <c r="C293" s="59"/>
      <c r="D293" s="59"/>
    </row>
    <row r="294" spans="2:4" ht="12.75">
      <c r="B294" s="59"/>
      <c r="C294" s="59"/>
      <c r="D294" s="59"/>
    </row>
    <row r="295" spans="2:4" ht="12.75">
      <c r="B295" s="59"/>
      <c r="C295" s="59"/>
      <c r="D295" s="59"/>
    </row>
    <row r="296" spans="2:4" ht="12.75">
      <c r="B296" s="59"/>
      <c r="C296" s="59"/>
      <c r="D296" s="59"/>
    </row>
    <row r="297" spans="2:4" ht="12.75">
      <c r="B297" s="59"/>
      <c r="C297" s="59"/>
      <c r="D297" s="59"/>
    </row>
    <row r="298" spans="2:4" ht="12.75">
      <c r="B298" s="59"/>
      <c r="C298" s="59"/>
      <c r="D298" s="59"/>
    </row>
    <row r="299" spans="2:4" ht="12.75">
      <c r="B299" s="59"/>
      <c r="C299" s="59"/>
      <c r="D299" s="59"/>
    </row>
    <row r="300" spans="2:4" ht="12.75">
      <c r="B300" s="59"/>
      <c r="C300" s="59"/>
      <c r="D300" s="59"/>
    </row>
    <row r="301" spans="2:4" ht="12.75">
      <c r="B301" s="59"/>
      <c r="C301" s="59"/>
      <c r="D301" s="59"/>
    </row>
    <row r="302" spans="2:4" ht="12.75">
      <c r="B302" s="59"/>
      <c r="C302" s="59"/>
      <c r="D302" s="59"/>
    </row>
    <row r="303" spans="2:4" ht="12.75">
      <c r="B303" s="59"/>
      <c r="C303" s="59"/>
      <c r="D303" s="59"/>
    </row>
    <row r="304" spans="2:4" ht="12.75">
      <c r="B304" s="59"/>
      <c r="C304" s="59"/>
      <c r="D304" s="59"/>
    </row>
    <row r="305" spans="2:4" ht="12.75">
      <c r="B305" s="59"/>
      <c r="C305" s="59"/>
      <c r="D305" s="59"/>
    </row>
    <row r="306" spans="2:4" ht="12.75">
      <c r="B306" s="59"/>
      <c r="C306" s="59"/>
      <c r="D306" s="59"/>
    </row>
    <row r="307" spans="2:4" ht="12.75">
      <c r="B307" s="59"/>
      <c r="C307" s="59"/>
      <c r="D307" s="59"/>
    </row>
    <row r="308" spans="2:4" ht="12.75">
      <c r="B308" s="59"/>
      <c r="C308" s="59"/>
      <c r="D308" s="59"/>
    </row>
    <row r="309" spans="2:4" ht="12.75">
      <c r="B309" s="59"/>
      <c r="C309" s="59"/>
      <c r="D309" s="59"/>
    </row>
    <row r="310" spans="2:4" ht="12.75">
      <c r="B310" s="59"/>
      <c r="C310" s="59"/>
      <c r="D310" s="59"/>
    </row>
    <row r="311" spans="2:4" ht="12.75">
      <c r="B311" s="59"/>
      <c r="C311" s="59"/>
      <c r="D311" s="59"/>
    </row>
    <row r="312" spans="2:4" ht="12.75">
      <c r="B312" s="59"/>
      <c r="C312" s="59"/>
      <c r="D312" s="59"/>
    </row>
    <row r="313" spans="2:4" ht="12.75">
      <c r="B313" s="59"/>
      <c r="C313" s="59"/>
      <c r="D313" s="59"/>
    </row>
    <row r="314" spans="2:4" ht="12.75">
      <c r="B314" s="59"/>
      <c r="C314" s="59"/>
      <c r="D314" s="59"/>
    </row>
    <row r="315" spans="2:4" ht="12.75">
      <c r="B315" s="59"/>
      <c r="C315" s="59"/>
      <c r="D315" s="59"/>
    </row>
    <row r="316" spans="2:4" ht="12.75">
      <c r="B316" s="59"/>
      <c r="C316" s="59"/>
      <c r="D316" s="59"/>
    </row>
    <row r="317" spans="2:4" ht="12.75">
      <c r="B317" s="59"/>
      <c r="C317" s="59"/>
      <c r="D317" s="59"/>
    </row>
    <row r="318" spans="2:4" ht="12.75">
      <c r="B318" s="59"/>
      <c r="C318" s="59"/>
      <c r="D318" s="59"/>
    </row>
    <row r="319" spans="2:4" ht="12.75">
      <c r="B319" s="59"/>
      <c r="C319" s="59"/>
      <c r="D319" s="59"/>
    </row>
    <row r="320" spans="2:4" ht="12.75">
      <c r="B320" s="59"/>
      <c r="C320" s="59"/>
      <c r="D320" s="59"/>
    </row>
    <row r="321" spans="2:4" ht="12.75">
      <c r="B321" s="59"/>
      <c r="C321" s="59"/>
      <c r="D321" s="59"/>
    </row>
    <row r="322" spans="2:4" ht="12.75">
      <c r="B322" s="59"/>
      <c r="C322" s="59"/>
      <c r="D322" s="59"/>
    </row>
    <row r="323" spans="2:4" ht="12.75">
      <c r="B323" s="59"/>
      <c r="C323" s="59"/>
      <c r="D323" s="59"/>
    </row>
    <row r="324" spans="2:4" ht="12.75">
      <c r="B324" s="59"/>
      <c r="C324" s="59"/>
      <c r="D324" s="59"/>
    </row>
    <row r="325" spans="2:4" ht="12.75">
      <c r="B325" s="59"/>
      <c r="C325" s="59"/>
      <c r="D325" s="59"/>
    </row>
    <row r="326" spans="2:4" ht="12.75">
      <c r="B326" s="59"/>
      <c r="C326" s="59"/>
      <c r="D326" s="59"/>
    </row>
  </sheetData>
  <mergeCells count="1">
    <mergeCell ref="B4:D4"/>
  </mergeCells>
  <printOptions/>
  <pageMargins left="0.3" right="0.17" top="0.48" bottom="0.18" header="0.17" footer="0.16"/>
  <pageSetup horizontalDpi="1200" verticalDpi="1200" orientation="portrait" paperSize="9" scale="98" r:id="rId3"/>
  <headerFooter alignWithMargins="0">
    <oddHeader>&amp;C&amp;"Times New Roman,Bold"&amp;12- &amp;P -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0"/>
  <sheetViews>
    <sheetView workbookViewId="0" topLeftCell="A1"/>
  </sheetViews>
  <sheetFormatPr defaultColWidth="9.00390625" defaultRowHeight="12.75"/>
  <cols>
    <col min="1" max="1" width="92.25390625" style="400" customWidth="1"/>
    <col min="2" max="2" width="4.25390625" style="566" customWidth="1"/>
    <col min="3" max="4" width="3.125" style="566" customWidth="1"/>
    <col min="5" max="5" width="6.75390625" style="566" hidden="1" customWidth="1"/>
    <col min="6" max="7" width="5.625" style="566" hidden="1" customWidth="1"/>
    <col min="8" max="8" width="4.125" style="566" customWidth="1"/>
    <col min="9" max="16384" width="9.125" style="400" customWidth="1"/>
  </cols>
  <sheetData>
    <row r="1" spans="1:9" ht="16.5" thickBot="1">
      <c r="A1" s="396"/>
      <c r="B1" s="397" t="s">
        <v>1285</v>
      </c>
      <c r="C1" s="398"/>
      <c r="D1" s="397"/>
      <c r="E1" s="398"/>
      <c r="F1" s="398"/>
      <c r="G1" s="397"/>
      <c r="H1" s="397"/>
      <c r="I1" s="399"/>
    </row>
    <row r="2" spans="1:8" s="399" customFormat="1" ht="17.25" thickBot="1" thickTop="1">
      <c r="A2" s="401" t="s">
        <v>1288</v>
      </c>
      <c r="B2" s="402"/>
      <c r="C2" s="403"/>
      <c r="D2" s="403"/>
      <c r="E2" s="402"/>
      <c r="F2" s="403"/>
      <c r="G2" s="403"/>
      <c r="H2" s="404"/>
    </row>
    <row r="3" spans="1:8" s="399" customFormat="1" ht="19.5" customHeight="1" thickBot="1">
      <c r="A3" s="405"/>
      <c r="B3" s="406"/>
      <c r="C3" s="406"/>
      <c r="D3" s="404"/>
      <c r="E3" s="406"/>
      <c r="F3" s="406"/>
      <c r="G3" s="404"/>
      <c r="H3" s="404"/>
    </row>
    <row r="4" spans="1:9" ht="40.5" customHeight="1">
      <c r="A4" s="407" t="s">
        <v>581</v>
      </c>
      <c r="B4" s="1102" t="s">
        <v>1184</v>
      </c>
      <c r="C4" s="1103"/>
      <c r="D4" s="1104"/>
      <c r="E4" s="1105" t="s">
        <v>1289</v>
      </c>
      <c r="F4" s="1106"/>
      <c r="G4" s="1107"/>
      <c r="H4" s="408"/>
      <c r="I4" s="399"/>
    </row>
    <row r="5" spans="1:8" s="399" customFormat="1" ht="12" customHeight="1">
      <c r="A5" s="409"/>
      <c r="B5" s="404"/>
      <c r="C5" s="404"/>
      <c r="D5" s="404"/>
      <c r="E5" s="404"/>
      <c r="F5" s="404"/>
      <c r="G5" s="404"/>
      <c r="H5" s="404"/>
    </row>
    <row r="6" spans="1:8" s="412" customFormat="1" ht="22.5" customHeight="1">
      <c r="A6" s="410" t="s">
        <v>1290</v>
      </c>
      <c r="B6" s="404"/>
      <c r="C6" s="404"/>
      <c r="D6" s="404"/>
      <c r="E6" s="404"/>
      <c r="F6" s="404"/>
      <c r="G6" s="404"/>
      <c r="H6" s="411"/>
    </row>
    <row r="7" spans="1:8" ht="27" customHeight="1">
      <c r="A7" s="413" t="s">
        <v>1137</v>
      </c>
      <c r="B7" s="414">
        <v>55</v>
      </c>
      <c r="C7" s="415">
        <v>11</v>
      </c>
      <c r="D7" s="416">
        <v>11</v>
      </c>
      <c r="E7" s="417"/>
      <c r="F7" s="417"/>
      <c r="G7" s="417"/>
      <c r="H7" s="418"/>
    </row>
    <row r="8" spans="1:8" ht="30.75" customHeight="1" hidden="1">
      <c r="A8" s="419" t="s">
        <v>1291</v>
      </c>
      <c r="B8" s="420">
        <v>55</v>
      </c>
      <c r="C8" s="421">
        <v>1</v>
      </c>
      <c r="D8" s="422">
        <v>1</v>
      </c>
      <c r="E8" s="423"/>
      <c r="F8" s="423"/>
      <c r="G8" s="423"/>
      <c r="H8" s="424"/>
    </row>
    <row r="9" spans="1:8" ht="70.5" customHeight="1" hidden="1">
      <c r="A9" s="425" t="s">
        <v>1292</v>
      </c>
      <c r="B9" s="426">
        <v>55</v>
      </c>
      <c r="C9" s="427">
        <v>1</v>
      </c>
      <c r="D9" s="428">
        <v>2</v>
      </c>
      <c r="E9" s="429">
        <v>55</v>
      </c>
      <c r="F9" s="430">
        <v>1</v>
      </c>
      <c r="G9" s="431">
        <v>1</v>
      </c>
      <c r="H9" s="424"/>
    </row>
    <row r="10" spans="1:8" ht="46.5" customHeight="1" hidden="1">
      <c r="A10" s="432" t="s">
        <v>1293</v>
      </c>
      <c r="B10" s="433">
        <v>55</v>
      </c>
      <c r="C10" s="434">
        <v>1</v>
      </c>
      <c r="D10" s="435">
        <v>27</v>
      </c>
      <c r="E10" s="436">
        <v>55</v>
      </c>
      <c r="F10" s="437">
        <v>1</v>
      </c>
      <c r="G10" s="438">
        <v>1</v>
      </c>
      <c r="H10" s="424"/>
    </row>
    <row r="11" spans="1:8" ht="49.5" customHeight="1" hidden="1">
      <c r="A11" s="439" t="s">
        <v>1294</v>
      </c>
      <c r="B11" s="433">
        <v>55</v>
      </c>
      <c r="C11" s="434">
        <v>1</v>
      </c>
      <c r="D11" s="435">
        <v>26</v>
      </c>
      <c r="E11" s="436">
        <v>55</v>
      </c>
      <c r="F11" s="437">
        <v>1</v>
      </c>
      <c r="G11" s="438">
        <v>1</v>
      </c>
      <c r="H11" s="424"/>
    </row>
    <row r="12" spans="1:8" ht="36.75" customHeight="1" hidden="1">
      <c r="A12" s="440" t="s">
        <v>1185</v>
      </c>
      <c r="B12" s="433">
        <v>55</v>
      </c>
      <c r="C12" s="434">
        <v>1</v>
      </c>
      <c r="D12" s="435">
        <v>15</v>
      </c>
      <c r="E12" s="441"/>
      <c r="F12" s="437"/>
      <c r="G12" s="438"/>
      <c r="H12" s="424"/>
    </row>
    <row r="13" spans="1:8" ht="30" customHeight="1" hidden="1">
      <c r="A13" s="442" t="s">
        <v>1295</v>
      </c>
      <c r="B13" s="433">
        <v>55</v>
      </c>
      <c r="C13" s="434">
        <v>1</v>
      </c>
      <c r="D13" s="435">
        <v>9</v>
      </c>
      <c r="E13" s="441"/>
      <c r="F13" s="437"/>
      <c r="G13" s="438"/>
      <c r="H13" s="424"/>
    </row>
    <row r="14" spans="1:8" ht="51.75" customHeight="1" hidden="1">
      <c r="A14" s="442" t="s">
        <v>603</v>
      </c>
      <c r="B14" s="433">
        <v>55</v>
      </c>
      <c r="C14" s="434">
        <v>1</v>
      </c>
      <c r="D14" s="435">
        <v>3</v>
      </c>
      <c r="E14" s="441"/>
      <c r="F14" s="437"/>
      <c r="G14" s="438"/>
      <c r="H14" s="424"/>
    </row>
    <row r="15" spans="1:8" ht="44.25" customHeight="1" hidden="1">
      <c r="A15" s="442" t="s">
        <v>671</v>
      </c>
      <c r="B15" s="433">
        <v>55</v>
      </c>
      <c r="C15" s="434">
        <v>1</v>
      </c>
      <c r="D15" s="435">
        <v>70</v>
      </c>
      <c r="E15" s="441"/>
      <c r="F15" s="437"/>
      <c r="G15" s="438"/>
      <c r="H15" s="424"/>
    </row>
    <row r="16" spans="1:8" ht="51.75" customHeight="1" hidden="1">
      <c r="A16" s="442" t="s">
        <v>672</v>
      </c>
      <c r="B16" s="433">
        <v>55</v>
      </c>
      <c r="C16" s="434">
        <v>1</v>
      </c>
      <c r="D16" s="435">
        <v>71</v>
      </c>
      <c r="E16" s="441"/>
      <c r="F16" s="437"/>
      <c r="G16" s="438"/>
      <c r="H16" s="424"/>
    </row>
    <row r="17" spans="1:8" ht="35.25" customHeight="1" hidden="1">
      <c r="A17" s="439" t="s">
        <v>1296</v>
      </c>
      <c r="B17" s="433">
        <v>55</v>
      </c>
      <c r="C17" s="434">
        <v>1</v>
      </c>
      <c r="D17" s="435">
        <v>14</v>
      </c>
      <c r="E17" s="436">
        <v>55</v>
      </c>
      <c r="F17" s="437">
        <v>1</v>
      </c>
      <c r="G17" s="438">
        <v>1</v>
      </c>
      <c r="H17" s="424"/>
    </row>
    <row r="18" spans="1:8" ht="33" customHeight="1" hidden="1">
      <c r="A18" s="439" t="s">
        <v>1297</v>
      </c>
      <c r="B18" s="433">
        <v>55</v>
      </c>
      <c r="C18" s="434">
        <v>1</v>
      </c>
      <c r="D18" s="435">
        <v>5</v>
      </c>
      <c r="E18" s="436">
        <v>55</v>
      </c>
      <c r="F18" s="437">
        <v>1</v>
      </c>
      <c r="G18" s="438">
        <v>1</v>
      </c>
      <c r="H18" s="424"/>
    </row>
    <row r="19" spans="1:8" ht="49.5" customHeight="1" hidden="1">
      <c r="A19" s="439" t="s">
        <v>700</v>
      </c>
      <c r="B19" s="433">
        <v>55</v>
      </c>
      <c r="C19" s="434">
        <v>1</v>
      </c>
      <c r="D19" s="435">
        <v>8</v>
      </c>
      <c r="E19" s="436">
        <v>55</v>
      </c>
      <c r="F19" s="437">
        <v>1</v>
      </c>
      <c r="G19" s="438">
        <v>1</v>
      </c>
      <c r="H19" s="424"/>
    </row>
    <row r="20" spans="1:8" ht="48.75" customHeight="1" hidden="1">
      <c r="A20" s="443" t="s">
        <v>41</v>
      </c>
      <c r="B20" s="444">
        <v>55</v>
      </c>
      <c r="C20" s="445">
        <v>1</v>
      </c>
      <c r="D20" s="446">
        <v>11</v>
      </c>
      <c r="E20" s="447">
        <v>55</v>
      </c>
      <c r="F20" s="448">
        <v>1</v>
      </c>
      <c r="G20" s="449">
        <v>1</v>
      </c>
      <c r="H20" s="424"/>
    </row>
    <row r="21" spans="1:8" ht="48.75" customHeight="1" hidden="1">
      <c r="A21" s="450" t="s">
        <v>1298</v>
      </c>
      <c r="B21" s="451">
        <v>55</v>
      </c>
      <c r="C21" s="452">
        <v>1</v>
      </c>
      <c r="D21" s="453">
        <v>10</v>
      </c>
      <c r="E21" s="454"/>
      <c r="F21" s="455"/>
      <c r="G21" s="455"/>
      <c r="H21" s="424"/>
    </row>
    <row r="22" spans="1:8" ht="48" customHeight="1" hidden="1">
      <c r="A22" s="456" t="s">
        <v>1299</v>
      </c>
      <c r="B22" s="426">
        <v>55</v>
      </c>
      <c r="C22" s="427">
        <v>1</v>
      </c>
      <c r="D22" s="428">
        <v>16</v>
      </c>
      <c r="E22" s="429">
        <v>55</v>
      </c>
      <c r="F22" s="430">
        <v>1</v>
      </c>
      <c r="G22" s="431">
        <v>1</v>
      </c>
      <c r="H22" s="424"/>
    </row>
    <row r="23" spans="1:8" ht="77.25" customHeight="1" hidden="1">
      <c r="A23" s="439" t="s">
        <v>1300</v>
      </c>
      <c r="B23" s="433">
        <v>55</v>
      </c>
      <c r="C23" s="434">
        <v>1</v>
      </c>
      <c r="D23" s="435">
        <v>12</v>
      </c>
      <c r="E23" s="436">
        <v>55</v>
      </c>
      <c r="F23" s="437">
        <v>1</v>
      </c>
      <c r="G23" s="438">
        <v>1</v>
      </c>
      <c r="H23" s="424"/>
    </row>
    <row r="24" spans="1:8" ht="75.75" customHeight="1" hidden="1">
      <c r="A24" s="439" t="s">
        <v>1301</v>
      </c>
      <c r="B24" s="433">
        <v>55</v>
      </c>
      <c r="C24" s="434">
        <v>1</v>
      </c>
      <c r="D24" s="435">
        <v>24</v>
      </c>
      <c r="E24" s="436">
        <v>55</v>
      </c>
      <c r="F24" s="437">
        <v>1</v>
      </c>
      <c r="G24" s="438">
        <v>1</v>
      </c>
      <c r="H24" s="424"/>
    </row>
    <row r="25" spans="1:8" ht="31.5" customHeight="1" hidden="1">
      <c r="A25" s="439" t="s">
        <v>1302</v>
      </c>
      <c r="B25" s="433">
        <v>55</v>
      </c>
      <c r="C25" s="434">
        <v>1</v>
      </c>
      <c r="D25" s="435">
        <v>17</v>
      </c>
      <c r="E25" s="436">
        <v>55</v>
      </c>
      <c r="F25" s="437">
        <v>1</v>
      </c>
      <c r="G25" s="438">
        <v>1</v>
      </c>
      <c r="H25" s="424"/>
    </row>
    <row r="26" spans="1:8" ht="31.5" customHeight="1" hidden="1">
      <c r="A26" s="439" t="s">
        <v>1303</v>
      </c>
      <c r="B26" s="433">
        <v>55</v>
      </c>
      <c r="C26" s="434">
        <v>1</v>
      </c>
      <c r="D26" s="435">
        <v>60</v>
      </c>
      <c r="E26" s="436">
        <v>55</v>
      </c>
      <c r="F26" s="437">
        <v>1</v>
      </c>
      <c r="G26" s="438">
        <v>1</v>
      </c>
      <c r="H26" s="424"/>
    </row>
    <row r="27" spans="1:8" ht="17.25" customHeight="1" hidden="1">
      <c r="A27" s="443" t="s">
        <v>1304</v>
      </c>
      <c r="B27" s="444">
        <v>55</v>
      </c>
      <c r="C27" s="445">
        <v>1</v>
      </c>
      <c r="D27" s="446">
        <v>29</v>
      </c>
      <c r="E27" s="447">
        <v>55</v>
      </c>
      <c r="F27" s="448">
        <v>1</v>
      </c>
      <c r="G27" s="449">
        <v>1</v>
      </c>
      <c r="H27" s="424"/>
    </row>
    <row r="28" spans="1:8" ht="31.5" customHeight="1" hidden="1">
      <c r="A28" s="432" t="s">
        <v>1305</v>
      </c>
      <c r="B28" s="426">
        <v>55</v>
      </c>
      <c r="C28" s="427">
        <v>4</v>
      </c>
      <c r="D28" s="428">
        <v>1</v>
      </c>
      <c r="E28" s="424"/>
      <c r="F28" s="424"/>
      <c r="G28" s="424"/>
      <c r="H28" s="424"/>
    </row>
    <row r="29" spans="1:8" ht="29.25" customHeight="1" hidden="1">
      <c r="A29" s="457" t="s">
        <v>1306</v>
      </c>
      <c r="B29" s="444">
        <v>55</v>
      </c>
      <c r="C29" s="445">
        <v>4</v>
      </c>
      <c r="D29" s="446">
        <v>2</v>
      </c>
      <c r="E29" s="458"/>
      <c r="F29" s="458"/>
      <c r="G29" s="458"/>
      <c r="H29" s="424"/>
    </row>
    <row r="30" spans="1:8" ht="33" customHeight="1" hidden="1">
      <c r="A30" s="459" t="s">
        <v>1307</v>
      </c>
      <c r="B30" s="460">
        <v>55</v>
      </c>
      <c r="C30" s="461">
        <v>4</v>
      </c>
      <c r="D30" s="462">
        <v>4</v>
      </c>
      <c r="E30" s="463">
        <v>55</v>
      </c>
      <c r="F30" s="415">
        <v>4</v>
      </c>
      <c r="G30" s="464">
        <v>1</v>
      </c>
      <c r="H30" s="424"/>
    </row>
    <row r="31" spans="1:8" ht="31.5" customHeight="1" hidden="1">
      <c r="A31" s="439" t="s">
        <v>1308</v>
      </c>
      <c r="B31" s="433">
        <v>55</v>
      </c>
      <c r="C31" s="434">
        <v>4</v>
      </c>
      <c r="D31" s="435">
        <v>5</v>
      </c>
      <c r="E31" s="436">
        <v>55</v>
      </c>
      <c r="F31" s="437">
        <v>4</v>
      </c>
      <c r="G31" s="438">
        <v>2</v>
      </c>
      <c r="H31" s="424"/>
    </row>
    <row r="32" spans="1:8" ht="74.25" customHeight="1" hidden="1">
      <c r="A32" s="443" t="s">
        <v>1309</v>
      </c>
      <c r="B32" s="444">
        <v>55</v>
      </c>
      <c r="C32" s="445">
        <v>4</v>
      </c>
      <c r="D32" s="446">
        <v>6</v>
      </c>
      <c r="E32" s="447">
        <v>55</v>
      </c>
      <c r="F32" s="448">
        <v>4</v>
      </c>
      <c r="G32" s="449">
        <v>2</v>
      </c>
      <c r="H32" s="424"/>
    </row>
    <row r="33" spans="1:8" ht="33.75" customHeight="1" hidden="1">
      <c r="A33" s="465" t="s">
        <v>710</v>
      </c>
      <c r="B33" s="460">
        <v>55</v>
      </c>
      <c r="C33" s="461">
        <v>4</v>
      </c>
      <c r="D33" s="462">
        <v>3</v>
      </c>
      <c r="E33" s="466"/>
      <c r="F33" s="466"/>
      <c r="G33" s="466"/>
      <c r="H33" s="424"/>
    </row>
    <row r="34" spans="1:8" ht="31.5" customHeight="1" hidden="1">
      <c r="A34" s="457" t="s">
        <v>746</v>
      </c>
      <c r="B34" s="444">
        <v>55</v>
      </c>
      <c r="C34" s="445">
        <v>4</v>
      </c>
      <c r="D34" s="446">
        <v>13</v>
      </c>
      <c r="E34" s="458"/>
      <c r="F34" s="458"/>
      <c r="G34" s="458"/>
      <c r="H34" s="424"/>
    </row>
    <row r="35" spans="1:8" ht="64.5" customHeight="1" hidden="1">
      <c r="A35" s="439" t="s">
        <v>247</v>
      </c>
      <c r="B35" s="460">
        <v>55</v>
      </c>
      <c r="C35" s="461">
        <v>1</v>
      </c>
      <c r="D35" s="462">
        <v>49</v>
      </c>
      <c r="E35" s="463">
        <v>55</v>
      </c>
      <c r="F35" s="415">
        <v>1</v>
      </c>
      <c r="G35" s="464">
        <v>1</v>
      </c>
      <c r="H35" s="424"/>
    </row>
    <row r="36" spans="1:8" ht="42.75" customHeight="1" hidden="1">
      <c r="A36" s="443" t="s">
        <v>1310</v>
      </c>
      <c r="B36" s="460">
        <v>55</v>
      </c>
      <c r="C36" s="461">
        <v>1</v>
      </c>
      <c r="D36" s="462">
        <v>4</v>
      </c>
      <c r="E36" s="447">
        <v>55</v>
      </c>
      <c r="F36" s="448">
        <v>1</v>
      </c>
      <c r="G36" s="449">
        <v>1</v>
      </c>
      <c r="H36" s="424"/>
    </row>
    <row r="37" spans="1:8" ht="31.5" customHeight="1" hidden="1">
      <c r="A37" s="425" t="s">
        <v>1311</v>
      </c>
      <c r="B37" s="426">
        <v>55</v>
      </c>
      <c r="C37" s="427">
        <v>1</v>
      </c>
      <c r="D37" s="428">
        <v>6</v>
      </c>
      <c r="E37" s="467"/>
      <c r="F37" s="430"/>
      <c r="G37" s="431"/>
      <c r="H37" s="424"/>
    </row>
    <row r="38" spans="1:8" ht="17.25" customHeight="1" hidden="1">
      <c r="A38" s="442" t="s">
        <v>1312</v>
      </c>
      <c r="B38" s="433">
        <v>55</v>
      </c>
      <c r="C38" s="434">
        <v>1</v>
      </c>
      <c r="D38" s="435">
        <v>7</v>
      </c>
      <c r="E38" s="441"/>
      <c r="F38" s="437"/>
      <c r="G38" s="438"/>
      <c r="H38" s="424"/>
    </row>
    <row r="39" spans="1:8" ht="31.5" customHeight="1" hidden="1">
      <c r="A39" s="442" t="s">
        <v>1313</v>
      </c>
      <c r="B39" s="433">
        <v>55</v>
      </c>
      <c r="C39" s="434">
        <v>6</v>
      </c>
      <c r="D39" s="435">
        <v>0</v>
      </c>
      <c r="E39" s="441"/>
      <c r="F39" s="437"/>
      <c r="G39" s="438"/>
      <c r="H39" s="424"/>
    </row>
    <row r="40" spans="1:8" ht="33" customHeight="1" hidden="1">
      <c r="A40" s="442" t="s">
        <v>1314</v>
      </c>
      <c r="B40" s="433">
        <v>55</v>
      </c>
      <c r="C40" s="434">
        <v>5</v>
      </c>
      <c r="D40" s="435">
        <v>0</v>
      </c>
      <c r="E40" s="441"/>
      <c r="F40" s="437"/>
      <c r="G40" s="438"/>
      <c r="H40" s="424"/>
    </row>
    <row r="41" spans="1:8" ht="31.5" customHeight="1" hidden="1">
      <c r="A41" s="432" t="s">
        <v>1315</v>
      </c>
      <c r="B41" s="433">
        <v>55</v>
      </c>
      <c r="C41" s="434">
        <v>1</v>
      </c>
      <c r="D41" s="435">
        <v>18</v>
      </c>
      <c r="E41" s="466"/>
      <c r="F41" s="466"/>
      <c r="G41" s="466"/>
      <c r="H41" s="424"/>
    </row>
    <row r="42" spans="1:8" ht="18" customHeight="1" hidden="1">
      <c r="A42" s="432" t="s">
        <v>870</v>
      </c>
      <c r="B42" s="433">
        <v>55</v>
      </c>
      <c r="C42" s="434">
        <v>28</v>
      </c>
      <c r="D42" s="435">
        <v>99</v>
      </c>
      <c r="E42" s="424"/>
      <c r="F42" s="424"/>
      <c r="G42" s="424"/>
      <c r="H42" s="424"/>
    </row>
    <row r="43" spans="1:8" ht="33.75" customHeight="1" hidden="1">
      <c r="A43" s="432" t="s">
        <v>673</v>
      </c>
      <c r="B43" s="433">
        <v>55</v>
      </c>
      <c r="C43" s="434">
        <v>28</v>
      </c>
      <c r="D43" s="435">
        <v>98</v>
      </c>
      <c r="E43" s="424"/>
      <c r="F43" s="424"/>
      <c r="G43" s="424"/>
      <c r="H43" s="424"/>
    </row>
    <row r="44" spans="1:8" ht="24" customHeight="1" hidden="1">
      <c r="A44" s="468" t="s">
        <v>1316</v>
      </c>
      <c r="B44" s="433">
        <v>55</v>
      </c>
      <c r="C44" s="434">
        <v>28</v>
      </c>
      <c r="D44" s="435">
        <v>1</v>
      </c>
      <c r="E44" s="424"/>
      <c r="F44" s="424"/>
      <c r="G44" s="424"/>
      <c r="H44" s="424"/>
    </row>
    <row r="45" spans="1:8" ht="17.25" customHeight="1" hidden="1">
      <c r="A45" s="469" t="s">
        <v>1317</v>
      </c>
      <c r="B45" s="444">
        <v>55</v>
      </c>
      <c r="C45" s="445">
        <v>28</v>
      </c>
      <c r="D45" s="446">
        <v>30</v>
      </c>
      <c r="E45" s="458"/>
      <c r="F45" s="458"/>
      <c r="G45" s="458"/>
      <c r="H45" s="424"/>
    </row>
    <row r="46" spans="1:8" ht="63.75" customHeight="1" hidden="1" thickBot="1">
      <c r="A46" s="470" t="s">
        <v>582</v>
      </c>
      <c r="B46" s="471">
        <v>55</v>
      </c>
      <c r="C46" s="472">
        <v>28</v>
      </c>
      <c r="D46" s="473">
        <v>2</v>
      </c>
      <c r="E46" s="1099" t="s">
        <v>1318</v>
      </c>
      <c r="F46" s="1100"/>
      <c r="G46" s="1101"/>
      <c r="H46" s="424"/>
    </row>
    <row r="47" spans="1:8" ht="11.25" customHeight="1" hidden="1" thickBot="1">
      <c r="A47" s="474" t="s">
        <v>599</v>
      </c>
      <c r="B47" s="471">
        <v>55</v>
      </c>
      <c r="C47" s="472">
        <v>28</v>
      </c>
      <c r="D47" s="473">
        <v>9</v>
      </c>
      <c r="E47" s="475"/>
      <c r="F47" s="472"/>
      <c r="G47" s="476"/>
      <c r="H47" s="424"/>
    </row>
    <row r="48" spans="1:8" ht="4.5" customHeight="1" hidden="1">
      <c r="A48" s="477"/>
      <c r="B48" s="478"/>
      <c r="C48" s="479"/>
      <c r="D48" s="453"/>
      <c r="E48" s="480"/>
      <c r="F48" s="424"/>
      <c r="G48" s="424"/>
      <c r="H48" s="424"/>
    </row>
    <row r="49" spans="1:8" ht="17.25" customHeight="1" hidden="1">
      <c r="A49" s="481" t="s">
        <v>1319</v>
      </c>
      <c r="B49" s="482">
        <v>55</v>
      </c>
      <c r="C49" s="461">
        <v>57</v>
      </c>
      <c r="D49" s="462">
        <v>10</v>
      </c>
      <c r="E49" s="483"/>
      <c r="F49" s="417"/>
      <c r="G49" s="417"/>
      <c r="H49" s="404"/>
    </row>
    <row r="50" spans="1:8" ht="17.25" customHeight="1" hidden="1">
      <c r="A50" s="484" t="s">
        <v>1320</v>
      </c>
      <c r="B50" s="482">
        <v>55</v>
      </c>
      <c r="C50" s="434">
        <v>57</v>
      </c>
      <c r="D50" s="435">
        <v>20</v>
      </c>
      <c r="E50" s="483"/>
      <c r="F50" s="417"/>
      <c r="G50" s="417"/>
      <c r="H50" s="404"/>
    </row>
    <row r="51" spans="1:8" ht="30" customHeight="1" hidden="1" thickBot="1">
      <c r="A51" s="485" t="s">
        <v>1321</v>
      </c>
      <c r="B51" s="486">
        <v>55</v>
      </c>
      <c r="C51" s="487">
        <v>57</v>
      </c>
      <c r="D51" s="488">
        <v>21</v>
      </c>
      <c r="E51" s="1099" t="s">
        <v>1322</v>
      </c>
      <c r="F51" s="1100"/>
      <c r="G51" s="1101"/>
      <c r="H51" s="404"/>
    </row>
    <row r="52" spans="1:8" ht="4.5" customHeight="1" hidden="1">
      <c r="A52" s="477"/>
      <c r="B52" s="478"/>
      <c r="C52" s="479"/>
      <c r="D52" s="453"/>
      <c r="E52" s="480"/>
      <c r="F52" s="424"/>
      <c r="G52" s="424"/>
      <c r="H52" s="424"/>
    </row>
    <row r="53" spans="1:8" ht="17.25" customHeight="1" hidden="1">
      <c r="A53" s="489" t="s">
        <v>1323</v>
      </c>
      <c r="B53" s="482">
        <v>55</v>
      </c>
      <c r="C53" s="461">
        <v>59</v>
      </c>
      <c r="D53" s="462">
        <v>8</v>
      </c>
      <c r="E53" s="483"/>
      <c r="F53" s="417"/>
      <c r="G53" s="417"/>
      <c r="H53" s="404"/>
    </row>
    <row r="54" spans="1:8" ht="17.25" customHeight="1" hidden="1">
      <c r="A54" s="484" t="s">
        <v>1324</v>
      </c>
      <c r="B54" s="482">
        <v>55</v>
      </c>
      <c r="C54" s="434">
        <v>59</v>
      </c>
      <c r="D54" s="435">
        <v>38</v>
      </c>
      <c r="E54" s="483"/>
      <c r="F54" s="417"/>
      <c r="G54" s="417"/>
      <c r="H54" s="404"/>
    </row>
    <row r="55" spans="1:8" ht="27.75" customHeight="1" hidden="1" thickBot="1">
      <c r="A55" s="485" t="s">
        <v>1325</v>
      </c>
      <c r="B55" s="486">
        <v>55</v>
      </c>
      <c r="C55" s="487">
        <v>59</v>
      </c>
      <c r="D55" s="488">
        <v>48</v>
      </c>
      <c r="E55" s="1099" t="s">
        <v>1322</v>
      </c>
      <c r="F55" s="1100"/>
      <c r="G55" s="1101"/>
      <c r="H55" s="404"/>
    </row>
    <row r="56" spans="1:8" ht="4.5" customHeight="1" hidden="1">
      <c r="A56" s="275"/>
      <c r="B56" s="490"/>
      <c r="C56" s="458"/>
      <c r="D56" s="491"/>
      <c r="E56" s="480"/>
      <c r="F56" s="424"/>
      <c r="G56" s="424"/>
      <c r="H56" s="424"/>
    </row>
    <row r="57" spans="1:8" s="399" customFormat="1" ht="19.5" customHeight="1" hidden="1">
      <c r="A57" s="492" t="s">
        <v>1326</v>
      </c>
      <c r="B57" s="493">
        <v>55</v>
      </c>
      <c r="C57" s="494">
        <v>88</v>
      </c>
      <c r="D57" s="495">
        <v>66</v>
      </c>
      <c r="E57" s="417"/>
      <c r="F57" s="417"/>
      <c r="G57" s="417"/>
      <c r="H57" s="409"/>
    </row>
    <row r="58" spans="1:8" s="399" customFormat="1" ht="24" customHeight="1" hidden="1">
      <c r="A58" s="496" t="s">
        <v>1327</v>
      </c>
      <c r="B58" s="493">
        <v>55</v>
      </c>
      <c r="C58" s="494">
        <v>88</v>
      </c>
      <c r="D58" s="495">
        <v>88</v>
      </c>
      <c r="E58" s="417"/>
      <c r="F58" s="417"/>
      <c r="G58" s="417"/>
      <c r="H58" s="409"/>
    </row>
    <row r="59" spans="1:8" s="399" customFormat="1" ht="19.5" customHeight="1">
      <c r="A59" s="497" t="s">
        <v>1328</v>
      </c>
      <c r="B59" s="498">
        <v>55</v>
      </c>
      <c r="C59" s="499">
        <v>98</v>
      </c>
      <c r="D59" s="500">
        <v>0</v>
      </c>
      <c r="E59" s="417"/>
      <c r="F59" s="417"/>
      <c r="G59" s="417"/>
      <c r="H59" s="409"/>
    </row>
    <row r="60" spans="1:8" s="399" customFormat="1" ht="9.75" customHeight="1">
      <c r="A60" s="409"/>
      <c r="B60" s="404"/>
      <c r="C60" s="404"/>
      <c r="D60" s="404"/>
      <c r="E60" s="417"/>
      <c r="F60" s="417"/>
      <c r="G60" s="417"/>
      <c r="H60" s="404"/>
    </row>
    <row r="61" spans="1:8" s="412" customFormat="1" ht="19.5" customHeight="1">
      <c r="A61" s="410" t="s">
        <v>1329</v>
      </c>
      <c r="B61" s="404"/>
      <c r="C61" s="404"/>
      <c r="D61" s="404"/>
      <c r="E61" s="417"/>
      <c r="F61" s="417"/>
      <c r="G61" s="417"/>
      <c r="H61" s="418"/>
    </row>
    <row r="62" spans="1:8" ht="27" customHeight="1">
      <c r="A62" s="413" t="s">
        <v>1138</v>
      </c>
      <c r="B62" s="414">
        <v>56</v>
      </c>
      <c r="C62" s="415">
        <v>11</v>
      </c>
      <c r="D62" s="416">
        <v>11</v>
      </c>
      <c r="E62" s="417"/>
      <c r="F62" s="417"/>
      <c r="G62" s="417"/>
      <c r="H62" s="418"/>
    </row>
    <row r="63" spans="1:8" ht="30" customHeight="1" hidden="1">
      <c r="A63" s="501" t="s">
        <v>1330</v>
      </c>
      <c r="B63" s="482">
        <v>56</v>
      </c>
      <c r="C63" s="421">
        <v>1</v>
      </c>
      <c r="D63" s="422">
        <v>1</v>
      </c>
      <c r="E63" s="483"/>
      <c r="F63" s="483"/>
      <c r="G63" s="483"/>
      <c r="H63" s="424"/>
    </row>
    <row r="64" spans="1:8" ht="17.25" customHeight="1" hidden="1">
      <c r="A64" s="502" t="s">
        <v>1186</v>
      </c>
      <c r="B64" s="503">
        <v>56</v>
      </c>
      <c r="C64" s="427">
        <v>1</v>
      </c>
      <c r="D64" s="428">
        <v>9</v>
      </c>
      <c r="E64" s="417"/>
      <c r="F64" s="417"/>
      <c r="G64" s="417"/>
      <c r="H64" s="424"/>
    </row>
    <row r="65" spans="1:8" ht="17.25" customHeight="1" hidden="1">
      <c r="A65" s="502" t="s">
        <v>1331</v>
      </c>
      <c r="B65" s="503">
        <v>56</v>
      </c>
      <c r="C65" s="427">
        <v>1</v>
      </c>
      <c r="D65" s="428">
        <v>2</v>
      </c>
      <c r="E65" s="417"/>
      <c r="F65" s="417"/>
      <c r="G65" s="417"/>
      <c r="H65" s="424"/>
    </row>
    <row r="66" spans="1:8" ht="27.75" customHeight="1" hidden="1">
      <c r="A66" s="502" t="s">
        <v>1332</v>
      </c>
      <c r="B66" s="503">
        <v>56</v>
      </c>
      <c r="C66" s="427">
        <v>1</v>
      </c>
      <c r="D66" s="428">
        <v>2</v>
      </c>
      <c r="E66" s="417"/>
      <c r="F66" s="417"/>
      <c r="G66" s="417"/>
      <c r="H66" s="424"/>
    </row>
    <row r="67" spans="1:8" ht="17.25" customHeight="1" hidden="1">
      <c r="A67" s="502" t="s">
        <v>1333</v>
      </c>
      <c r="B67" s="503">
        <v>56</v>
      </c>
      <c r="C67" s="427">
        <v>1</v>
      </c>
      <c r="D67" s="428">
        <v>3</v>
      </c>
      <c r="E67" s="417"/>
      <c r="F67" s="417"/>
      <c r="G67" s="417"/>
      <c r="H67" s="424"/>
    </row>
    <row r="68" spans="1:8" ht="30.75" customHeight="1" hidden="1">
      <c r="A68" s="502" t="s">
        <v>1334</v>
      </c>
      <c r="B68" s="503">
        <v>56</v>
      </c>
      <c r="C68" s="427">
        <v>1</v>
      </c>
      <c r="D68" s="428">
        <v>3</v>
      </c>
      <c r="E68" s="417"/>
      <c r="F68" s="417"/>
      <c r="G68" s="417"/>
      <c r="H68" s="424"/>
    </row>
    <row r="69" spans="1:8" ht="76.5" customHeight="1" hidden="1">
      <c r="A69" s="502" t="s">
        <v>248</v>
      </c>
      <c r="B69" s="503">
        <v>56</v>
      </c>
      <c r="C69" s="427">
        <v>1</v>
      </c>
      <c r="D69" s="428">
        <v>4</v>
      </c>
      <c r="E69" s="417"/>
      <c r="F69" s="417"/>
      <c r="G69" s="417"/>
      <c r="H69" s="424"/>
    </row>
    <row r="70" spans="1:8" ht="81.75" customHeight="1" hidden="1">
      <c r="A70" s="502" t="s">
        <v>249</v>
      </c>
      <c r="B70" s="503">
        <v>56</v>
      </c>
      <c r="C70" s="427">
        <v>1</v>
      </c>
      <c r="D70" s="428">
        <v>5</v>
      </c>
      <c r="E70" s="417"/>
      <c r="F70" s="417"/>
      <c r="G70" s="417"/>
      <c r="H70" s="424"/>
    </row>
    <row r="71" spans="1:8" ht="107.25" customHeight="1" hidden="1">
      <c r="A71" s="504" t="s">
        <v>250</v>
      </c>
      <c r="B71" s="505">
        <v>56</v>
      </c>
      <c r="C71" s="506">
        <v>2</v>
      </c>
      <c r="D71" s="507">
        <v>0</v>
      </c>
      <c r="E71" s="417"/>
      <c r="F71" s="417"/>
      <c r="G71" s="417"/>
      <c r="H71" s="424"/>
    </row>
    <row r="72" spans="1:8" ht="63.75" customHeight="1" hidden="1">
      <c r="A72" s="508" t="s">
        <v>1335</v>
      </c>
      <c r="B72" s="482">
        <v>56</v>
      </c>
      <c r="C72" s="421">
        <v>4</v>
      </c>
      <c r="D72" s="422">
        <v>1</v>
      </c>
      <c r="E72" s="509">
        <v>56</v>
      </c>
      <c r="F72" s="510">
        <v>4</v>
      </c>
      <c r="G72" s="511">
        <v>2</v>
      </c>
      <c r="H72" s="424"/>
    </row>
    <row r="73" spans="1:8" ht="49.5" customHeight="1" hidden="1">
      <c r="A73" s="502" t="s">
        <v>1336</v>
      </c>
      <c r="B73" s="503">
        <v>56</v>
      </c>
      <c r="C73" s="427">
        <v>4</v>
      </c>
      <c r="D73" s="428">
        <v>2</v>
      </c>
      <c r="E73" s="417"/>
      <c r="F73" s="417"/>
      <c r="G73" s="417"/>
      <c r="H73" s="424"/>
    </row>
    <row r="74" spans="1:8" ht="50.25" customHeight="1" hidden="1">
      <c r="A74" s="502" t="s">
        <v>251</v>
      </c>
      <c r="B74" s="503">
        <v>56</v>
      </c>
      <c r="C74" s="427">
        <v>4</v>
      </c>
      <c r="D74" s="428">
        <v>7</v>
      </c>
      <c r="E74" s="417"/>
      <c r="F74" s="417"/>
      <c r="G74" s="417"/>
      <c r="H74" s="424"/>
    </row>
    <row r="75" spans="1:8" ht="30" customHeight="1" hidden="1">
      <c r="A75" s="502" t="s">
        <v>1286</v>
      </c>
      <c r="B75" s="503">
        <v>56</v>
      </c>
      <c r="C75" s="427">
        <v>4</v>
      </c>
      <c r="D75" s="428">
        <v>8</v>
      </c>
      <c r="E75" s="417"/>
      <c r="F75" s="417"/>
      <c r="G75" s="417"/>
      <c r="H75" s="424"/>
    </row>
    <row r="76" spans="1:8" ht="48" customHeight="1" hidden="1">
      <c r="A76" s="502" t="s">
        <v>1337</v>
      </c>
      <c r="B76" s="503">
        <v>56</v>
      </c>
      <c r="C76" s="427">
        <v>4</v>
      </c>
      <c r="D76" s="428">
        <v>6</v>
      </c>
      <c r="E76" s="417"/>
      <c r="F76" s="417"/>
      <c r="G76" s="417"/>
      <c r="H76" s="424"/>
    </row>
    <row r="77" spans="1:8" ht="17.25" customHeight="1" hidden="1">
      <c r="A77" s="512" t="s">
        <v>107</v>
      </c>
      <c r="B77" s="513">
        <v>56</v>
      </c>
      <c r="C77" s="434">
        <v>4</v>
      </c>
      <c r="D77" s="435">
        <v>5</v>
      </c>
      <c r="E77" s="417"/>
      <c r="F77" s="417"/>
      <c r="G77" s="417"/>
      <c r="H77" s="424"/>
    </row>
    <row r="78" spans="1:8" ht="17.25" customHeight="1" hidden="1">
      <c r="A78" s="514" t="s">
        <v>108</v>
      </c>
      <c r="B78" s="515">
        <v>56</v>
      </c>
      <c r="C78" s="516">
        <v>7</v>
      </c>
      <c r="D78" s="517">
        <v>1</v>
      </c>
      <c r="E78" s="417"/>
      <c r="F78" s="417"/>
      <c r="G78" s="417"/>
      <c r="H78" s="424"/>
    </row>
    <row r="79" spans="1:8" ht="17.25" customHeight="1" hidden="1">
      <c r="A79" s="518" t="s">
        <v>1338</v>
      </c>
      <c r="B79" s="519">
        <v>56</v>
      </c>
      <c r="C79" s="461">
        <v>4</v>
      </c>
      <c r="D79" s="462">
        <v>3</v>
      </c>
      <c r="E79" s="463">
        <v>56</v>
      </c>
      <c r="F79" s="415">
        <v>1</v>
      </c>
      <c r="G79" s="464">
        <v>1</v>
      </c>
      <c r="H79" s="424"/>
    </row>
    <row r="80" spans="1:8" ht="20.25" customHeight="1" hidden="1">
      <c r="A80" s="512" t="s">
        <v>878</v>
      </c>
      <c r="B80" s="513">
        <v>56</v>
      </c>
      <c r="C80" s="434">
        <v>6</v>
      </c>
      <c r="D80" s="435">
        <v>1</v>
      </c>
      <c r="E80" s="436">
        <v>56</v>
      </c>
      <c r="F80" s="437">
        <v>4</v>
      </c>
      <c r="G80" s="438">
        <v>2</v>
      </c>
      <c r="H80" s="424"/>
    </row>
    <row r="81" spans="1:8" ht="61.5" customHeight="1" hidden="1">
      <c r="A81" s="512" t="s">
        <v>963</v>
      </c>
      <c r="B81" s="513">
        <v>56</v>
      </c>
      <c r="C81" s="434">
        <v>6</v>
      </c>
      <c r="D81" s="435">
        <v>3</v>
      </c>
      <c r="E81" s="436">
        <v>56</v>
      </c>
      <c r="F81" s="437">
        <v>4</v>
      </c>
      <c r="G81" s="438">
        <v>2</v>
      </c>
      <c r="H81" s="424"/>
    </row>
    <row r="82" spans="1:8" ht="17.25" customHeight="1" hidden="1">
      <c r="A82" s="512" t="s">
        <v>109</v>
      </c>
      <c r="B82" s="513">
        <v>56</v>
      </c>
      <c r="C82" s="434">
        <v>1</v>
      </c>
      <c r="D82" s="435">
        <v>6</v>
      </c>
      <c r="E82" s="436">
        <v>56</v>
      </c>
      <c r="F82" s="437">
        <v>4</v>
      </c>
      <c r="G82" s="438">
        <v>2</v>
      </c>
      <c r="H82" s="424"/>
    </row>
    <row r="83" spans="1:8" ht="17.25" customHeight="1" hidden="1">
      <c r="A83" s="512" t="s">
        <v>110</v>
      </c>
      <c r="B83" s="513">
        <v>56</v>
      </c>
      <c r="C83" s="434">
        <v>2</v>
      </c>
      <c r="D83" s="435">
        <v>1</v>
      </c>
      <c r="E83" s="436">
        <v>56</v>
      </c>
      <c r="F83" s="437">
        <v>4</v>
      </c>
      <c r="G83" s="438">
        <v>2</v>
      </c>
      <c r="H83" s="424"/>
    </row>
    <row r="84" spans="1:8" ht="48" customHeight="1" hidden="1">
      <c r="A84" s="520" t="s">
        <v>1339</v>
      </c>
      <c r="B84" s="521">
        <v>56</v>
      </c>
      <c r="C84" s="445">
        <v>7</v>
      </c>
      <c r="D84" s="446">
        <v>3</v>
      </c>
      <c r="E84" s="447">
        <v>56</v>
      </c>
      <c r="F84" s="448">
        <v>1</v>
      </c>
      <c r="G84" s="449">
        <v>1</v>
      </c>
      <c r="H84" s="424"/>
    </row>
    <row r="85" spans="1:8" ht="31.5" customHeight="1" hidden="1">
      <c r="A85" s="504" t="s">
        <v>1340</v>
      </c>
      <c r="B85" s="522">
        <v>56</v>
      </c>
      <c r="C85" s="506">
        <v>7</v>
      </c>
      <c r="D85" s="507">
        <v>4</v>
      </c>
      <c r="E85" s="417"/>
      <c r="F85" s="417"/>
      <c r="G85" s="417"/>
      <c r="H85" s="424"/>
    </row>
    <row r="86" spans="1:8" ht="41.25" customHeight="1" hidden="1">
      <c r="A86" s="502" t="s">
        <v>1287</v>
      </c>
      <c r="B86" s="523">
        <v>56</v>
      </c>
      <c r="C86" s="427">
        <v>7</v>
      </c>
      <c r="D86" s="428">
        <v>4</v>
      </c>
      <c r="E86" s="417"/>
      <c r="F86" s="417"/>
      <c r="G86" s="417"/>
      <c r="H86" s="424"/>
    </row>
    <row r="87" spans="1:8" ht="41.25" customHeight="1" hidden="1">
      <c r="A87" s="512" t="s">
        <v>1341</v>
      </c>
      <c r="B87" s="524">
        <v>56</v>
      </c>
      <c r="C87" s="434">
        <v>8</v>
      </c>
      <c r="D87" s="435">
        <v>0</v>
      </c>
      <c r="E87" s="417"/>
      <c r="F87" s="417"/>
      <c r="G87" s="417"/>
      <c r="H87" s="424"/>
    </row>
    <row r="88" spans="1:8" ht="17.25" customHeight="1" hidden="1">
      <c r="A88" s="525" t="s">
        <v>111</v>
      </c>
      <c r="B88" s="524">
        <v>56</v>
      </c>
      <c r="C88" s="434">
        <v>28</v>
      </c>
      <c r="D88" s="435">
        <v>99</v>
      </c>
      <c r="E88" s="417"/>
      <c r="F88" s="417"/>
      <c r="G88" s="417"/>
      <c r="H88" s="424"/>
    </row>
    <row r="89" spans="1:8" ht="17.25" customHeight="1" hidden="1">
      <c r="A89" s="525" t="s">
        <v>112</v>
      </c>
      <c r="B89" s="524">
        <v>56</v>
      </c>
      <c r="C89" s="434">
        <v>28</v>
      </c>
      <c r="D89" s="435">
        <v>98</v>
      </c>
      <c r="E89" s="417"/>
      <c r="F89" s="417"/>
      <c r="G89" s="417"/>
      <c r="H89" s="424"/>
    </row>
    <row r="90" spans="1:8" ht="17.25" customHeight="1" hidden="1">
      <c r="A90" s="525" t="s">
        <v>308</v>
      </c>
      <c r="B90" s="524">
        <v>56</v>
      </c>
      <c r="C90" s="434">
        <v>28</v>
      </c>
      <c r="D90" s="435">
        <v>5</v>
      </c>
      <c r="E90" s="417"/>
      <c r="F90" s="417"/>
      <c r="G90" s="417"/>
      <c r="H90" s="424"/>
    </row>
    <row r="91" spans="1:8" ht="60.75" customHeight="1" hidden="1" thickBot="1">
      <c r="A91" s="526" t="s">
        <v>309</v>
      </c>
      <c r="B91" s="433">
        <v>56</v>
      </c>
      <c r="C91" s="434">
        <v>28</v>
      </c>
      <c r="D91" s="435">
        <v>6</v>
      </c>
      <c r="E91" s="1099" t="s">
        <v>1318</v>
      </c>
      <c r="F91" s="1100"/>
      <c r="G91" s="1101"/>
      <c r="H91" s="424"/>
    </row>
    <row r="92" spans="1:8" ht="17.25" customHeight="1" hidden="1">
      <c r="A92" s="527" t="s">
        <v>310</v>
      </c>
      <c r="B92" s="522">
        <v>56</v>
      </c>
      <c r="C92" s="427">
        <v>28</v>
      </c>
      <c r="D92" s="428">
        <v>15</v>
      </c>
      <c r="E92" s="417"/>
      <c r="F92" s="417"/>
      <c r="G92" s="417"/>
      <c r="H92" s="424"/>
    </row>
    <row r="93" spans="1:8" ht="66" customHeight="1" hidden="1">
      <c r="A93" s="512" t="s">
        <v>1342</v>
      </c>
      <c r="B93" s="521">
        <v>56</v>
      </c>
      <c r="C93" s="434">
        <v>28</v>
      </c>
      <c r="D93" s="435">
        <v>18</v>
      </c>
      <c r="E93" s="417"/>
      <c r="F93" s="417"/>
      <c r="G93" s="417"/>
      <c r="H93" s="424"/>
    </row>
    <row r="94" spans="1:8" ht="17.25" customHeight="1" hidden="1">
      <c r="A94" s="528" t="s">
        <v>311</v>
      </c>
      <c r="B94" s="482">
        <v>56</v>
      </c>
      <c r="C94" s="445">
        <v>28</v>
      </c>
      <c r="D94" s="446">
        <v>22</v>
      </c>
      <c r="E94" s="417"/>
      <c r="F94" s="417"/>
      <c r="G94" s="417"/>
      <c r="H94" s="424"/>
    </row>
    <row r="95" spans="1:8" s="399" customFormat="1" ht="19.5" customHeight="1" hidden="1">
      <c r="A95" s="492" t="s">
        <v>1343</v>
      </c>
      <c r="B95" s="493">
        <v>56</v>
      </c>
      <c r="C95" s="494">
        <v>88</v>
      </c>
      <c r="D95" s="495">
        <v>66</v>
      </c>
      <c r="E95" s="417"/>
      <c r="F95" s="417"/>
      <c r="G95" s="417"/>
      <c r="H95" s="417"/>
    </row>
    <row r="96" spans="1:8" s="399" customFormat="1" ht="19.5" customHeight="1" hidden="1">
      <c r="A96" s="496" t="s">
        <v>1344</v>
      </c>
      <c r="B96" s="493">
        <v>56</v>
      </c>
      <c r="C96" s="494">
        <v>88</v>
      </c>
      <c r="D96" s="495">
        <v>88</v>
      </c>
      <c r="E96" s="417"/>
      <c r="F96" s="417"/>
      <c r="G96" s="417"/>
      <c r="H96" s="417"/>
    </row>
    <row r="97" spans="1:8" s="399" customFormat="1" ht="19.5" customHeight="1">
      <c r="A97" s="497" t="s">
        <v>1345</v>
      </c>
      <c r="B97" s="498">
        <v>56</v>
      </c>
      <c r="C97" s="499">
        <v>98</v>
      </c>
      <c r="D97" s="500">
        <v>0</v>
      </c>
      <c r="E97" s="417"/>
      <c r="F97" s="417"/>
      <c r="G97" s="417"/>
      <c r="H97" s="417"/>
    </row>
    <row r="98" spans="1:8" s="399" customFormat="1" ht="12" customHeight="1">
      <c r="A98" s="409"/>
      <c r="B98" s="404"/>
      <c r="C98" s="404"/>
      <c r="D98" s="404"/>
      <c r="E98" s="417"/>
      <c r="F98" s="417"/>
      <c r="G98" s="417"/>
      <c r="H98" s="417"/>
    </row>
    <row r="99" spans="1:8" s="412" customFormat="1" ht="19.5" customHeight="1" hidden="1">
      <c r="A99" s="529" t="s">
        <v>1346</v>
      </c>
      <c r="B99" s="404"/>
      <c r="C99" s="404"/>
      <c r="D99" s="404"/>
      <c r="E99" s="530"/>
      <c r="F99" s="530"/>
      <c r="G99" s="530"/>
      <c r="H99" s="530"/>
    </row>
    <row r="100" spans="1:8" ht="17.25" customHeight="1" hidden="1">
      <c r="A100" s="531" t="s">
        <v>1347</v>
      </c>
      <c r="B100" s="482">
        <v>57</v>
      </c>
      <c r="C100" s="461">
        <v>9</v>
      </c>
      <c r="D100" s="532">
        <v>10</v>
      </c>
      <c r="E100" s="533"/>
      <c r="F100" s="533"/>
      <c r="G100" s="533"/>
      <c r="H100" s="533"/>
    </row>
    <row r="101" spans="1:8" ht="17.25" customHeight="1" hidden="1">
      <c r="A101" s="534" t="s">
        <v>1348</v>
      </c>
      <c r="B101" s="482">
        <v>57</v>
      </c>
      <c r="C101" s="434">
        <v>1</v>
      </c>
      <c r="D101" s="535">
        <v>18</v>
      </c>
      <c r="E101" s="533"/>
      <c r="F101" s="533"/>
      <c r="G101" s="533"/>
      <c r="H101" s="533"/>
    </row>
    <row r="102" spans="1:8" ht="17.25" customHeight="1" hidden="1">
      <c r="A102" s="536" t="s">
        <v>1349</v>
      </c>
      <c r="B102" s="482">
        <v>57</v>
      </c>
      <c r="C102" s="434">
        <v>28</v>
      </c>
      <c r="D102" s="535">
        <v>19</v>
      </c>
      <c r="E102" s="533"/>
      <c r="F102" s="533"/>
      <c r="G102" s="533"/>
      <c r="H102" s="533"/>
    </row>
    <row r="103" spans="1:8" ht="17.25" customHeight="1" hidden="1">
      <c r="A103" s="536" t="s">
        <v>1350</v>
      </c>
      <c r="B103" s="482">
        <v>57</v>
      </c>
      <c r="C103" s="434">
        <v>28</v>
      </c>
      <c r="D103" s="535">
        <v>20</v>
      </c>
      <c r="E103" s="533"/>
      <c r="F103" s="533"/>
      <c r="G103" s="533"/>
      <c r="H103" s="533"/>
    </row>
    <row r="104" spans="1:8" ht="17.25" customHeight="1" hidden="1">
      <c r="A104" s="537" t="s">
        <v>1351</v>
      </c>
      <c r="B104" s="482">
        <v>57</v>
      </c>
      <c r="C104" s="445">
        <v>28</v>
      </c>
      <c r="D104" s="538">
        <v>21</v>
      </c>
      <c r="E104" s="533"/>
      <c r="F104" s="533"/>
      <c r="G104" s="533"/>
      <c r="H104" s="533"/>
    </row>
    <row r="105" spans="1:8" s="399" customFormat="1" ht="19.5" customHeight="1" hidden="1">
      <c r="A105" s="539" t="s">
        <v>1352</v>
      </c>
      <c r="B105" s="493">
        <v>57</v>
      </c>
      <c r="C105" s="494">
        <v>88</v>
      </c>
      <c r="D105" s="540">
        <v>66</v>
      </c>
      <c r="E105" s="417"/>
      <c r="F105" s="417"/>
      <c r="G105" s="417"/>
      <c r="H105" s="417"/>
    </row>
    <row r="106" spans="1:8" s="399" customFormat="1" ht="19.5" customHeight="1" hidden="1">
      <c r="A106" s="541" t="s">
        <v>1353</v>
      </c>
      <c r="B106" s="493">
        <v>57</v>
      </c>
      <c r="C106" s="494">
        <v>88</v>
      </c>
      <c r="D106" s="540">
        <v>88</v>
      </c>
      <c r="E106" s="417"/>
      <c r="F106" s="417"/>
      <c r="G106" s="417"/>
      <c r="H106" s="417"/>
    </row>
    <row r="107" spans="1:8" s="399" customFormat="1" ht="19.5" customHeight="1" hidden="1" thickBot="1">
      <c r="A107" s="542" t="s">
        <v>1354</v>
      </c>
      <c r="B107" s="543">
        <v>57</v>
      </c>
      <c r="C107" s="544">
        <v>98</v>
      </c>
      <c r="D107" s="545">
        <v>0</v>
      </c>
      <c r="E107" s="417"/>
      <c r="F107" s="417"/>
      <c r="G107" s="417"/>
      <c r="H107" s="417"/>
    </row>
    <row r="108" spans="1:8" s="399" customFormat="1" ht="12" customHeight="1" hidden="1">
      <c r="A108" s="409"/>
      <c r="B108" s="404"/>
      <c r="C108" s="404"/>
      <c r="D108" s="404"/>
      <c r="E108" s="417"/>
      <c r="F108" s="417"/>
      <c r="G108" s="417"/>
      <c r="H108" s="404"/>
    </row>
    <row r="109" spans="1:8" s="412" customFormat="1" ht="19.5" customHeight="1">
      <c r="A109" s="410" t="s">
        <v>1355</v>
      </c>
      <c r="B109" s="404"/>
      <c r="C109" s="404"/>
      <c r="D109" s="404"/>
      <c r="E109" s="417"/>
      <c r="F109" s="417"/>
      <c r="G109" s="417"/>
      <c r="H109" s="418"/>
    </row>
    <row r="110" spans="1:8" ht="54" customHeight="1">
      <c r="A110" s="546" t="s">
        <v>1356</v>
      </c>
      <c r="B110" s="414">
        <v>58</v>
      </c>
      <c r="C110" s="415">
        <v>11</v>
      </c>
      <c r="D110" s="416">
        <v>11</v>
      </c>
      <c r="E110" s="417"/>
      <c r="F110" s="417"/>
      <c r="G110" s="417"/>
      <c r="H110" s="418"/>
    </row>
    <row r="111" spans="1:8" ht="27" customHeight="1" hidden="1">
      <c r="A111" s="547" t="s">
        <v>1357</v>
      </c>
      <c r="B111" s="548">
        <v>58</v>
      </c>
      <c r="C111" s="461">
        <v>1</v>
      </c>
      <c r="D111" s="462">
        <v>20</v>
      </c>
      <c r="E111" s="417"/>
      <c r="F111" s="417"/>
      <c r="G111" s="417"/>
      <c r="H111" s="418"/>
    </row>
    <row r="112" spans="1:8" ht="38.25" customHeight="1" hidden="1">
      <c r="A112" s="549" t="s">
        <v>1358</v>
      </c>
      <c r="B112" s="550">
        <v>58</v>
      </c>
      <c r="C112" s="434">
        <v>1</v>
      </c>
      <c r="D112" s="435">
        <v>21</v>
      </c>
      <c r="E112" s="417"/>
      <c r="F112" s="417"/>
      <c r="G112" s="417"/>
      <c r="H112" s="418"/>
    </row>
    <row r="113" spans="1:8" ht="35.25" customHeight="1" hidden="1">
      <c r="A113" s="549" t="s">
        <v>829</v>
      </c>
      <c r="B113" s="550">
        <v>58</v>
      </c>
      <c r="C113" s="434">
        <v>1</v>
      </c>
      <c r="D113" s="435">
        <v>23</v>
      </c>
      <c r="E113" s="417"/>
      <c r="F113" s="417"/>
      <c r="G113" s="417"/>
      <c r="H113" s="418"/>
    </row>
    <row r="114" spans="1:8" ht="41.25" customHeight="1" hidden="1">
      <c r="A114" s="442" t="s">
        <v>1359</v>
      </c>
      <c r="B114" s="550">
        <v>58</v>
      </c>
      <c r="C114" s="434">
        <v>1</v>
      </c>
      <c r="D114" s="435">
        <v>24</v>
      </c>
      <c r="E114" s="417"/>
      <c r="F114" s="417"/>
      <c r="G114" s="417"/>
      <c r="H114" s="418"/>
    </row>
    <row r="115" spans="1:8" ht="26.25" customHeight="1" hidden="1">
      <c r="A115" s="442" t="s">
        <v>830</v>
      </c>
      <c r="B115" s="550">
        <v>58</v>
      </c>
      <c r="C115" s="434">
        <v>1</v>
      </c>
      <c r="D115" s="435">
        <v>28</v>
      </c>
      <c r="E115" s="417"/>
      <c r="F115" s="417"/>
      <c r="G115" s="417"/>
      <c r="H115" s="418"/>
    </row>
    <row r="116" spans="1:8" ht="29.25" customHeight="1" hidden="1">
      <c r="A116" s="442" t="s">
        <v>571</v>
      </c>
      <c r="B116" s="550">
        <v>58</v>
      </c>
      <c r="C116" s="434">
        <v>1</v>
      </c>
      <c r="D116" s="435">
        <v>50</v>
      </c>
      <c r="E116" s="417"/>
      <c r="F116" s="417"/>
      <c r="G116" s="417"/>
      <c r="H116" s="418"/>
    </row>
    <row r="117" spans="1:8" ht="33.75" customHeight="1" hidden="1">
      <c r="A117" s="549" t="s">
        <v>1360</v>
      </c>
      <c r="B117" s="550">
        <v>58</v>
      </c>
      <c r="C117" s="434">
        <v>1</v>
      </c>
      <c r="D117" s="435">
        <v>22</v>
      </c>
      <c r="E117" s="417"/>
      <c r="F117" s="417"/>
      <c r="G117" s="417"/>
      <c r="H117" s="418"/>
    </row>
    <row r="118" spans="1:8" ht="17.25" customHeight="1" hidden="1">
      <c r="A118" s="549" t="s">
        <v>572</v>
      </c>
      <c r="B118" s="550">
        <v>58</v>
      </c>
      <c r="C118" s="434">
        <v>28</v>
      </c>
      <c r="D118" s="435">
        <v>99</v>
      </c>
      <c r="E118" s="417"/>
      <c r="F118" s="417"/>
      <c r="G118" s="417"/>
      <c r="H118" s="418"/>
    </row>
    <row r="119" spans="1:8" ht="17.25" customHeight="1" hidden="1">
      <c r="A119" s="549" t="s">
        <v>573</v>
      </c>
      <c r="B119" s="550">
        <v>58</v>
      </c>
      <c r="C119" s="434">
        <v>28</v>
      </c>
      <c r="D119" s="435">
        <v>97</v>
      </c>
      <c r="E119" s="417"/>
      <c r="F119" s="417"/>
      <c r="G119" s="417"/>
      <c r="H119" s="418"/>
    </row>
    <row r="120" spans="1:8" ht="34.5" customHeight="1" hidden="1">
      <c r="A120" s="549" t="s">
        <v>574</v>
      </c>
      <c r="B120" s="550">
        <v>58</v>
      </c>
      <c r="C120" s="434">
        <v>28</v>
      </c>
      <c r="D120" s="435">
        <v>98</v>
      </c>
      <c r="E120" s="417"/>
      <c r="F120" s="417"/>
      <c r="G120" s="417"/>
      <c r="H120" s="418"/>
    </row>
    <row r="121" spans="1:8" ht="33" customHeight="1" hidden="1">
      <c r="A121" s="549" t="s">
        <v>602</v>
      </c>
      <c r="B121" s="550">
        <v>58</v>
      </c>
      <c r="C121" s="434">
        <v>28</v>
      </c>
      <c r="D121" s="435">
        <v>96</v>
      </c>
      <c r="E121" s="417"/>
      <c r="F121" s="417"/>
      <c r="G121" s="417"/>
      <c r="H121" s="418"/>
    </row>
    <row r="122" spans="1:8" ht="17.25" customHeight="1" hidden="1">
      <c r="A122" s="549" t="s">
        <v>1361</v>
      </c>
      <c r="B122" s="550">
        <v>58</v>
      </c>
      <c r="C122" s="434">
        <v>28</v>
      </c>
      <c r="D122" s="435">
        <v>7</v>
      </c>
      <c r="E122" s="417"/>
      <c r="F122" s="417"/>
      <c r="G122" s="417"/>
      <c r="H122" s="418"/>
    </row>
    <row r="123" spans="1:8" ht="17.25" customHeight="1" hidden="1">
      <c r="A123" s="551" t="s">
        <v>1362</v>
      </c>
      <c r="B123" s="550">
        <v>58</v>
      </c>
      <c r="C123" s="434">
        <v>28</v>
      </c>
      <c r="D123" s="435">
        <v>8</v>
      </c>
      <c r="E123" s="417"/>
      <c r="F123" s="417"/>
      <c r="G123" s="417"/>
      <c r="H123" s="418"/>
    </row>
    <row r="124" spans="1:8" ht="17.25" customHeight="1" hidden="1">
      <c r="A124" s="549" t="s">
        <v>1363</v>
      </c>
      <c r="B124" s="550">
        <v>58</v>
      </c>
      <c r="C124" s="434">
        <v>28</v>
      </c>
      <c r="D124" s="435">
        <v>10</v>
      </c>
      <c r="E124" s="417"/>
      <c r="F124" s="417"/>
      <c r="G124" s="417"/>
      <c r="H124" s="418"/>
    </row>
    <row r="125" spans="1:8" ht="34.5" customHeight="1" hidden="1">
      <c r="A125" s="549" t="s">
        <v>944</v>
      </c>
      <c r="B125" s="550">
        <v>58</v>
      </c>
      <c r="C125" s="434">
        <v>28</v>
      </c>
      <c r="D125" s="435">
        <v>11</v>
      </c>
      <c r="E125" s="417"/>
      <c r="F125" s="417"/>
      <c r="G125" s="417"/>
      <c r="H125" s="418"/>
    </row>
    <row r="126" spans="1:8" ht="17.25" customHeight="1" hidden="1">
      <c r="A126" s="549" t="s">
        <v>1364</v>
      </c>
      <c r="B126" s="550">
        <v>58</v>
      </c>
      <c r="C126" s="434">
        <v>28</v>
      </c>
      <c r="D126" s="435">
        <v>12</v>
      </c>
      <c r="E126" s="417"/>
      <c r="F126" s="417"/>
      <c r="G126" s="417"/>
      <c r="H126" s="418"/>
    </row>
    <row r="127" spans="1:8" ht="17.25" customHeight="1" hidden="1">
      <c r="A127" s="551" t="s">
        <v>1365</v>
      </c>
      <c r="B127" s="550">
        <v>58</v>
      </c>
      <c r="C127" s="434">
        <v>28</v>
      </c>
      <c r="D127" s="435">
        <v>13</v>
      </c>
      <c r="E127" s="417"/>
      <c r="F127" s="417"/>
      <c r="G127" s="417"/>
      <c r="H127" s="418"/>
    </row>
    <row r="128" spans="1:8" ht="29.25" customHeight="1" hidden="1">
      <c r="A128" s="552" t="s">
        <v>40</v>
      </c>
      <c r="B128" s="553">
        <v>58</v>
      </c>
      <c r="C128" s="445">
        <v>28</v>
      </c>
      <c r="D128" s="446">
        <v>23</v>
      </c>
      <c r="E128" s="417"/>
      <c r="F128" s="417"/>
      <c r="G128" s="417"/>
      <c r="H128" s="418"/>
    </row>
    <row r="129" spans="1:8" s="399" customFormat="1" ht="19.5" customHeight="1" hidden="1">
      <c r="A129" s="554" t="s">
        <v>1366</v>
      </c>
      <c r="B129" s="555">
        <v>58</v>
      </c>
      <c r="C129" s="494">
        <v>88</v>
      </c>
      <c r="D129" s="495">
        <v>66</v>
      </c>
      <c r="E129" s="417"/>
      <c r="F129" s="417"/>
      <c r="G129" s="417"/>
      <c r="H129" s="418"/>
    </row>
    <row r="130" spans="1:8" s="399" customFormat="1" ht="19.5" customHeight="1" hidden="1">
      <c r="A130" s="556" t="s">
        <v>1367</v>
      </c>
      <c r="B130" s="555">
        <v>58</v>
      </c>
      <c r="C130" s="494">
        <v>88</v>
      </c>
      <c r="D130" s="495">
        <v>88</v>
      </c>
      <c r="E130" s="417"/>
      <c r="F130" s="417"/>
      <c r="G130" s="417"/>
      <c r="H130" s="418"/>
    </row>
    <row r="131" spans="1:8" s="399" customFormat="1" ht="19.5" customHeight="1">
      <c r="A131" s="497" t="s">
        <v>1368</v>
      </c>
      <c r="B131" s="498">
        <v>58</v>
      </c>
      <c r="C131" s="499">
        <v>98</v>
      </c>
      <c r="D131" s="500">
        <v>0</v>
      </c>
      <c r="E131" s="417"/>
      <c r="F131" s="417"/>
      <c r="G131" s="417"/>
      <c r="H131" s="418"/>
    </row>
    <row r="132" spans="1:8" s="399" customFormat="1" ht="12" customHeight="1" hidden="1">
      <c r="A132" s="409"/>
      <c r="B132" s="404"/>
      <c r="C132" s="404"/>
      <c r="D132" s="404"/>
      <c r="E132" s="417"/>
      <c r="F132" s="417"/>
      <c r="G132" s="417"/>
      <c r="H132" s="404"/>
    </row>
    <row r="133" spans="1:8" s="412" customFormat="1" ht="19.5" customHeight="1" hidden="1">
      <c r="A133" s="529" t="s">
        <v>1369</v>
      </c>
      <c r="B133" s="404"/>
      <c r="C133" s="404"/>
      <c r="D133" s="404"/>
      <c r="E133" s="417"/>
      <c r="F133" s="417"/>
      <c r="G133" s="417"/>
      <c r="H133" s="404"/>
    </row>
    <row r="134" spans="1:8" ht="17.25" customHeight="1" hidden="1">
      <c r="A134" s="557" t="s">
        <v>1323</v>
      </c>
      <c r="B134" s="482">
        <v>59</v>
      </c>
      <c r="C134" s="461">
        <v>10</v>
      </c>
      <c r="D134" s="532">
        <v>8</v>
      </c>
      <c r="E134" s="417"/>
      <c r="F134" s="417"/>
      <c r="G134" s="417"/>
      <c r="H134" s="404"/>
    </row>
    <row r="135" spans="1:8" ht="17.25" customHeight="1" hidden="1">
      <c r="A135" s="534" t="s">
        <v>1370</v>
      </c>
      <c r="B135" s="482">
        <v>59</v>
      </c>
      <c r="C135" s="434">
        <v>1</v>
      </c>
      <c r="D135" s="535">
        <v>18</v>
      </c>
      <c r="E135" s="417"/>
      <c r="F135" s="417"/>
      <c r="G135" s="417"/>
      <c r="H135" s="404"/>
    </row>
    <row r="136" spans="1:8" ht="17.25" customHeight="1" hidden="1">
      <c r="A136" s="536" t="s">
        <v>1371</v>
      </c>
      <c r="B136" s="482">
        <v>59</v>
      </c>
      <c r="C136" s="434">
        <v>28</v>
      </c>
      <c r="D136" s="535">
        <v>3</v>
      </c>
      <c r="E136" s="417"/>
      <c r="F136" s="417"/>
      <c r="G136" s="417"/>
      <c r="H136" s="404"/>
    </row>
    <row r="137" spans="1:8" ht="17.25" customHeight="1" hidden="1">
      <c r="A137" s="536" t="s">
        <v>1372</v>
      </c>
      <c r="B137" s="482">
        <v>59</v>
      </c>
      <c r="C137" s="434">
        <v>28</v>
      </c>
      <c r="D137" s="535">
        <v>4</v>
      </c>
      <c r="E137" s="417"/>
      <c r="F137" s="417"/>
      <c r="G137" s="417"/>
      <c r="H137" s="404"/>
    </row>
    <row r="138" spans="1:8" ht="17.25" customHeight="1" hidden="1">
      <c r="A138" s="537" t="s">
        <v>1373</v>
      </c>
      <c r="B138" s="482">
        <v>59</v>
      </c>
      <c r="C138" s="445">
        <v>28</v>
      </c>
      <c r="D138" s="538">
        <v>14</v>
      </c>
      <c r="E138" s="417"/>
      <c r="F138" s="417"/>
      <c r="G138" s="417"/>
      <c r="H138" s="404"/>
    </row>
    <row r="139" spans="1:8" s="399" customFormat="1" ht="19.5" customHeight="1" hidden="1">
      <c r="A139" s="539" t="s">
        <v>1374</v>
      </c>
      <c r="B139" s="493">
        <v>59</v>
      </c>
      <c r="C139" s="494">
        <v>88</v>
      </c>
      <c r="D139" s="540">
        <v>66</v>
      </c>
      <c r="E139" s="417"/>
      <c r="F139" s="417"/>
      <c r="G139" s="417"/>
      <c r="H139" s="404"/>
    </row>
    <row r="140" spans="1:8" s="399" customFormat="1" ht="19.5" customHeight="1" hidden="1">
      <c r="A140" s="541" t="s">
        <v>1375</v>
      </c>
      <c r="B140" s="493">
        <v>59</v>
      </c>
      <c r="C140" s="494">
        <v>88</v>
      </c>
      <c r="D140" s="540">
        <v>88</v>
      </c>
      <c r="E140" s="417"/>
      <c r="F140" s="417"/>
      <c r="G140" s="417"/>
      <c r="H140" s="404"/>
    </row>
    <row r="141" spans="1:8" s="399" customFormat="1" ht="19.5" customHeight="1" hidden="1" thickBot="1">
      <c r="A141" s="542" t="s">
        <v>1376</v>
      </c>
      <c r="B141" s="543">
        <v>59</v>
      </c>
      <c r="C141" s="544">
        <v>98</v>
      </c>
      <c r="D141" s="545">
        <v>0</v>
      </c>
      <c r="E141" s="417"/>
      <c r="F141" s="417"/>
      <c r="G141" s="417"/>
      <c r="H141" s="404"/>
    </row>
    <row r="142" spans="1:8" s="399" customFormat="1" ht="12.75" customHeight="1">
      <c r="A142" s="409"/>
      <c r="B142" s="404"/>
      <c r="C142" s="404"/>
      <c r="D142" s="404"/>
      <c r="E142" s="417"/>
      <c r="F142" s="417"/>
      <c r="G142" s="417"/>
      <c r="H142" s="404"/>
    </row>
    <row r="143" spans="1:8" ht="12.75">
      <c r="A143" s="399"/>
      <c r="B143" s="558"/>
      <c r="C143" s="558"/>
      <c r="D143" s="558"/>
      <c r="E143" s="558"/>
      <c r="F143" s="558"/>
      <c r="G143" s="558"/>
      <c r="H143" s="558"/>
    </row>
    <row r="144" spans="1:8" ht="12.75">
      <c r="A144" s="399"/>
      <c r="B144" s="558"/>
      <c r="C144" s="558"/>
      <c r="D144" s="558"/>
      <c r="E144" s="558"/>
      <c r="F144" s="558"/>
      <c r="G144" s="558"/>
      <c r="H144" s="558"/>
    </row>
    <row r="145" spans="1:8" ht="12.75">
      <c r="A145" s="399"/>
      <c r="B145" s="558"/>
      <c r="C145" s="558"/>
      <c r="D145" s="558"/>
      <c r="E145" s="558"/>
      <c r="F145" s="558"/>
      <c r="G145" s="558"/>
      <c r="H145" s="558"/>
    </row>
    <row r="146" spans="1:8" ht="12.75">
      <c r="A146" s="399"/>
      <c r="B146" s="558"/>
      <c r="C146" s="558"/>
      <c r="D146" s="558"/>
      <c r="E146" s="558"/>
      <c r="F146" s="558"/>
      <c r="G146" s="558"/>
      <c r="H146" s="558"/>
    </row>
    <row r="147" spans="1:8" ht="12.75">
      <c r="A147" s="399"/>
      <c r="B147" s="558"/>
      <c r="C147" s="558"/>
      <c r="D147" s="558"/>
      <c r="E147" s="558"/>
      <c r="F147" s="558"/>
      <c r="G147" s="558"/>
      <c r="H147" s="558"/>
    </row>
    <row r="148" spans="1:8" ht="12.75">
      <c r="A148" s="399"/>
      <c r="B148" s="558"/>
      <c r="C148" s="558"/>
      <c r="D148" s="558"/>
      <c r="E148" s="558"/>
      <c r="F148" s="558"/>
      <c r="G148" s="558"/>
      <c r="H148" s="558"/>
    </row>
    <row r="149" spans="1:8" ht="12.75">
      <c r="A149" s="399"/>
      <c r="B149" s="558"/>
      <c r="C149" s="558"/>
      <c r="D149" s="558"/>
      <c r="E149" s="558"/>
      <c r="F149" s="558"/>
      <c r="G149" s="558"/>
      <c r="H149" s="558"/>
    </row>
    <row r="150" spans="1:8" ht="12.75">
      <c r="A150" s="399"/>
      <c r="B150" s="558"/>
      <c r="C150" s="558"/>
      <c r="D150" s="558"/>
      <c r="E150" s="558"/>
      <c r="F150" s="558"/>
      <c r="G150" s="558"/>
      <c r="H150" s="558"/>
    </row>
    <row r="151" spans="1:8" ht="12.75">
      <c r="A151" s="559"/>
      <c r="B151" s="558"/>
      <c r="C151" s="558"/>
      <c r="D151" s="558"/>
      <c r="E151" s="558"/>
      <c r="F151" s="558"/>
      <c r="G151" s="558"/>
      <c r="H151" s="558"/>
    </row>
    <row r="152" spans="1:8" ht="12.75">
      <c r="A152" s="399"/>
      <c r="B152" s="558"/>
      <c r="C152" s="558"/>
      <c r="D152" s="558"/>
      <c r="E152" s="558"/>
      <c r="F152" s="558"/>
      <c r="G152" s="558"/>
      <c r="H152" s="558"/>
    </row>
    <row r="153" spans="1:8" ht="12.75">
      <c r="A153" s="399"/>
      <c r="B153" s="558"/>
      <c r="C153" s="558"/>
      <c r="D153" s="558"/>
      <c r="E153" s="558"/>
      <c r="F153" s="558"/>
      <c r="G153" s="558"/>
      <c r="H153" s="558"/>
    </row>
    <row r="154" spans="1:8" ht="12.75">
      <c r="A154" s="399"/>
      <c r="B154" s="558"/>
      <c r="C154" s="558"/>
      <c r="D154" s="558"/>
      <c r="E154" s="558"/>
      <c r="F154" s="558"/>
      <c r="G154" s="558"/>
      <c r="H154" s="558"/>
    </row>
    <row r="155" spans="1:8" ht="12.75">
      <c r="A155" s="399"/>
      <c r="B155" s="558"/>
      <c r="C155" s="558"/>
      <c r="D155" s="558"/>
      <c r="E155" s="558"/>
      <c r="F155" s="558"/>
      <c r="G155" s="558"/>
      <c r="H155" s="558"/>
    </row>
    <row r="156" spans="1:8" ht="12.75">
      <c r="A156" s="399"/>
      <c r="B156" s="558"/>
      <c r="C156" s="558"/>
      <c r="D156" s="558"/>
      <c r="E156" s="558"/>
      <c r="F156" s="558"/>
      <c r="G156" s="558"/>
      <c r="H156" s="558"/>
    </row>
    <row r="157" spans="1:8" ht="12.75">
      <c r="A157" s="399"/>
      <c r="B157" s="558"/>
      <c r="C157" s="558"/>
      <c r="D157" s="558"/>
      <c r="E157" s="558"/>
      <c r="F157" s="558"/>
      <c r="G157" s="558"/>
      <c r="H157" s="558"/>
    </row>
    <row r="158" spans="1:8" ht="12.75">
      <c r="A158" s="399"/>
      <c r="B158" s="558"/>
      <c r="C158" s="558"/>
      <c r="D158" s="558"/>
      <c r="E158" s="558"/>
      <c r="F158" s="558"/>
      <c r="G158" s="558"/>
      <c r="H158" s="558"/>
    </row>
    <row r="159" spans="1:8" ht="12.75">
      <c r="A159" s="399"/>
      <c r="B159" s="558"/>
      <c r="C159" s="558"/>
      <c r="D159" s="558"/>
      <c r="E159" s="558"/>
      <c r="F159" s="558"/>
      <c r="G159" s="558"/>
      <c r="H159" s="558"/>
    </row>
    <row r="160" spans="1:8" ht="12.75">
      <c r="A160" s="399"/>
      <c r="B160" s="558"/>
      <c r="C160" s="558"/>
      <c r="D160" s="558"/>
      <c r="E160" s="558"/>
      <c r="F160" s="558"/>
      <c r="G160" s="558"/>
      <c r="H160" s="558"/>
    </row>
    <row r="161" spans="1:8" ht="12.75">
      <c r="A161" s="399"/>
      <c r="B161" s="558"/>
      <c r="C161" s="558"/>
      <c r="D161" s="558"/>
      <c r="E161" s="558"/>
      <c r="F161" s="558"/>
      <c r="G161" s="558"/>
      <c r="H161" s="558"/>
    </row>
    <row r="162" spans="1:8" ht="12.75">
      <c r="A162" s="399"/>
      <c r="B162" s="558"/>
      <c r="C162" s="558"/>
      <c r="D162" s="558"/>
      <c r="E162" s="558"/>
      <c r="F162" s="558"/>
      <c r="G162" s="558"/>
      <c r="H162" s="558"/>
    </row>
    <row r="163" spans="1:8" ht="12.75">
      <c r="A163" s="399"/>
      <c r="B163" s="558"/>
      <c r="C163" s="558"/>
      <c r="D163" s="558"/>
      <c r="E163" s="558"/>
      <c r="F163" s="558"/>
      <c r="G163" s="558"/>
      <c r="H163" s="558"/>
    </row>
    <row r="164" spans="1:8" ht="12.75">
      <c r="A164" s="399"/>
      <c r="B164" s="558"/>
      <c r="C164" s="558"/>
      <c r="D164" s="558"/>
      <c r="E164" s="558"/>
      <c r="F164" s="558"/>
      <c r="G164" s="558"/>
      <c r="H164" s="558"/>
    </row>
    <row r="165" spans="1:8" ht="12.75">
      <c r="A165" s="399"/>
      <c r="B165" s="558"/>
      <c r="C165" s="558"/>
      <c r="D165" s="558"/>
      <c r="E165" s="558"/>
      <c r="F165" s="558"/>
      <c r="G165" s="558"/>
      <c r="H165" s="558"/>
    </row>
    <row r="166" spans="1:8" ht="12.75">
      <c r="A166" s="399"/>
      <c r="B166" s="558"/>
      <c r="C166" s="558"/>
      <c r="D166" s="558"/>
      <c r="E166" s="558"/>
      <c r="F166" s="558"/>
      <c r="G166" s="558"/>
      <c r="H166" s="558"/>
    </row>
    <row r="167" spans="1:8" ht="12.75">
      <c r="A167" s="399"/>
      <c r="B167" s="558"/>
      <c r="C167" s="558"/>
      <c r="D167" s="558"/>
      <c r="E167" s="558"/>
      <c r="F167" s="558"/>
      <c r="G167" s="558"/>
      <c r="H167" s="558"/>
    </row>
    <row r="168" spans="1:8" ht="12.75">
      <c r="A168" s="399"/>
      <c r="B168" s="558"/>
      <c r="C168" s="558"/>
      <c r="D168" s="558"/>
      <c r="E168" s="558"/>
      <c r="F168" s="558"/>
      <c r="G168" s="558"/>
      <c r="H168" s="558"/>
    </row>
    <row r="169" spans="1:8" ht="12.75">
      <c r="A169" s="399"/>
      <c r="B169" s="558"/>
      <c r="C169" s="558"/>
      <c r="D169" s="558"/>
      <c r="E169" s="558"/>
      <c r="F169" s="558"/>
      <c r="G169" s="558"/>
      <c r="H169" s="558"/>
    </row>
    <row r="170" spans="1:8" ht="12.75">
      <c r="A170" s="399"/>
      <c r="B170" s="558"/>
      <c r="C170" s="558"/>
      <c r="D170" s="558"/>
      <c r="E170" s="558"/>
      <c r="F170" s="558"/>
      <c r="G170" s="558"/>
      <c r="H170" s="558"/>
    </row>
    <row r="171" spans="1:8" ht="12.75">
      <c r="A171" s="399"/>
      <c r="B171" s="558"/>
      <c r="C171" s="558"/>
      <c r="D171" s="558"/>
      <c r="E171" s="558"/>
      <c r="F171" s="558"/>
      <c r="G171" s="558"/>
      <c r="H171" s="558"/>
    </row>
    <row r="172" spans="1:8" ht="12.75">
      <c r="A172" s="399"/>
      <c r="B172" s="558"/>
      <c r="C172" s="558"/>
      <c r="D172" s="558"/>
      <c r="E172" s="558"/>
      <c r="F172" s="558"/>
      <c r="G172" s="558"/>
      <c r="H172" s="558"/>
    </row>
    <row r="173" spans="1:8" ht="12.75">
      <c r="A173" s="399"/>
      <c r="B173" s="558"/>
      <c r="C173" s="558"/>
      <c r="D173" s="558"/>
      <c r="E173" s="558"/>
      <c r="F173" s="558"/>
      <c r="G173" s="558"/>
      <c r="H173" s="558"/>
    </row>
    <row r="174" spans="1:8" ht="12.75">
      <c r="A174" s="399"/>
      <c r="B174" s="558"/>
      <c r="C174" s="558"/>
      <c r="D174" s="558"/>
      <c r="E174" s="558"/>
      <c r="F174" s="558"/>
      <c r="G174" s="558"/>
      <c r="H174" s="558"/>
    </row>
    <row r="175" spans="1:8" ht="12.75">
      <c r="A175" s="399"/>
      <c r="B175" s="558"/>
      <c r="C175" s="558"/>
      <c r="D175" s="558"/>
      <c r="E175" s="558"/>
      <c r="F175" s="558"/>
      <c r="G175" s="558"/>
      <c r="H175" s="558"/>
    </row>
    <row r="176" spans="1:8" ht="12.75">
      <c r="A176" s="399"/>
      <c r="B176" s="558"/>
      <c r="C176" s="558"/>
      <c r="D176" s="558"/>
      <c r="E176" s="558"/>
      <c r="F176" s="558"/>
      <c r="G176" s="558"/>
      <c r="H176" s="558"/>
    </row>
    <row r="177" spans="1:8" ht="12.75">
      <c r="A177" s="399"/>
      <c r="B177" s="558"/>
      <c r="C177" s="558"/>
      <c r="D177" s="558"/>
      <c r="E177" s="558"/>
      <c r="F177" s="558"/>
      <c r="G177" s="558"/>
      <c r="H177" s="558"/>
    </row>
    <row r="178" spans="1:8" ht="12.75">
      <c r="A178" s="399"/>
      <c r="B178" s="558"/>
      <c r="C178" s="558"/>
      <c r="D178" s="558"/>
      <c r="E178" s="558"/>
      <c r="F178" s="558"/>
      <c r="G178" s="558"/>
      <c r="H178" s="558"/>
    </row>
    <row r="179" spans="1:8" ht="12.75">
      <c r="A179" s="399"/>
      <c r="B179" s="558"/>
      <c r="C179" s="558"/>
      <c r="D179" s="558"/>
      <c r="E179" s="558"/>
      <c r="F179" s="558"/>
      <c r="G179" s="558"/>
      <c r="H179" s="558"/>
    </row>
    <row r="180" spans="1:8" ht="12.75">
      <c r="A180" s="399"/>
      <c r="B180" s="558"/>
      <c r="C180" s="558"/>
      <c r="D180" s="558"/>
      <c r="E180" s="558"/>
      <c r="F180" s="558"/>
      <c r="G180" s="558"/>
      <c r="H180" s="558"/>
    </row>
    <row r="181" spans="1:8" ht="12.75">
      <c r="A181" s="399"/>
      <c r="B181" s="558"/>
      <c r="C181" s="558"/>
      <c r="D181" s="558"/>
      <c r="E181" s="558"/>
      <c r="F181" s="558"/>
      <c r="G181" s="558"/>
      <c r="H181" s="558"/>
    </row>
    <row r="182" spans="1:8" ht="12.75">
      <c r="A182" s="399"/>
      <c r="B182" s="558"/>
      <c r="C182" s="558"/>
      <c r="D182" s="558"/>
      <c r="E182" s="558"/>
      <c r="F182" s="558"/>
      <c r="G182" s="558"/>
      <c r="H182" s="558"/>
    </row>
    <row r="183" spans="1:8" ht="12.75">
      <c r="A183" s="399"/>
      <c r="B183" s="558"/>
      <c r="C183" s="558"/>
      <c r="D183" s="558"/>
      <c r="E183" s="558"/>
      <c r="F183" s="558"/>
      <c r="G183" s="558"/>
      <c r="H183" s="558"/>
    </row>
    <row r="184" spans="1:8" ht="12.75">
      <c r="A184" s="399"/>
      <c r="B184" s="558"/>
      <c r="C184" s="558"/>
      <c r="D184" s="558"/>
      <c r="E184" s="558"/>
      <c r="F184" s="558"/>
      <c r="G184" s="558"/>
      <c r="H184" s="558"/>
    </row>
    <row r="185" spans="1:8" ht="12.75">
      <c r="A185" s="399"/>
      <c r="B185" s="558"/>
      <c r="C185" s="558"/>
      <c r="D185" s="558"/>
      <c r="E185" s="558"/>
      <c r="F185" s="558"/>
      <c r="G185" s="558"/>
      <c r="H185" s="558"/>
    </row>
    <row r="186" spans="1:8" ht="12.75">
      <c r="A186" s="399"/>
      <c r="B186" s="558"/>
      <c r="C186" s="558"/>
      <c r="D186" s="558"/>
      <c r="E186" s="558"/>
      <c r="F186" s="558"/>
      <c r="G186" s="558"/>
      <c r="H186" s="558"/>
    </row>
    <row r="187" spans="1:8" ht="12.75">
      <c r="A187" s="399"/>
      <c r="B187" s="558"/>
      <c r="C187" s="558"/>
      <c r="D187" s="558"/>
      <c r="E187" s="558"/>
      <c r="F187" s="558"/>
      <c r="G187" s="558"/>
      <c r="H187" s="558"/>
    </row>
    <row r="188" spans="1:8" ht="12.75">
      <c r="A188" s="399"/>
      <c r="B188" s="558"/>
      <c r="C188" s="558"/>
      <c r="D188" s="558"/>
      <c r="E188" s="558"/>
      <c r="F188" s="558"/>
      <c r="G188" s="558"/>
      <c r="H188" s="558"/>
    </row>
    <row r="189" spans="1:8" ht="12.75">
      <c r="A189" s="399"/>
      <c r="B189" s="558"/>
      <c r="C189" s="558"/>
      <c r="D189" s="558"/>
      <c r="E189" s="558"/>
      <c r="F189" s="558"/>
      <c r="G189" s="558"/>
      <c r="H189" s="558"/>
    </row>
    <row r="190" spans="1:8" ht="12.75">
      <c r="A190" s="399"/>
      <c r="B190" s="558"/>
      <c r="C190" s="558"/>
      <c r="D190" s="558"/>
      <c r="E190" s="558"/>
      <c r="F190" s="558"/>
      <c r="G190" s="558"/>
      <c r="H190" s="558"/>
    </row>
    <row r="191" spans="1:8" ht="12.75">
      <c r="A191" s="399"/>
      <c r="B191" s="558"/>
      <c r="C191" s="558"/>
      <c r="D191" s="558"/>
      <c r="E191" s="558"/>
      <c r="F191" s="558"/>
      <c r="G191" s="558"/>
      <c r="H191" s="558"/>
    </row>
    <row r="192" spans="1:8" ht="12.75">
      <c r="A192" s="399"/>
      <c r="B192" s="558"/>
      <c r="C192" s="558"/>
      <c r="D192" s="558"/>
      <c r="E192" s="558"/>
      <c r="F192" s="558"/>
      <c r="G192" s="558"/>
      <c r="H192" s="558"/>
    </row>
    <row r="193" spans="1:8" ht="12.75">
      <c r="A193" s="399"/>
      <c r="B193" s="558"/>
      <c r="C193" s="558"/>
      <c r="D193" s="558"/>
      <c r="E193" s="558"/>
      <c r="F193" s="558"/>
      <c r="G193" s="558"/>
      <c r="H193" s="558"/>
    </row>
    <row r="194" spans="1:8" ht="12.75">
      <c r="A194" s="399"/>
      <c r="B194" s="558"/>
      <c r="C194" s="558"/>
      <c r="D194" s="558"/>
      <c r="E194" s="558"/>
      <c r="F194" s="558"/>
      <c r="G194" s="558"/>
      <c r="H194" s="558"/>
    </row>
    <row r="195" spans="1:8" ht="12.75">
      <c r="A195" s="399"/>
      <c r="B195" s="558"/>
      <c r="C195" s="558"/>
      <c r="D195" s="558"/>
      <c r="E195" s="558"/>
      <c r="F195" s="558"/>
      <c r="G195" s="558"/>
      <c r="H195" s="558"/>
    </row>
    <row r="196" spans="1:8" ht="12.75">
      <c r="A196" s="399"/>
      <c r="B196" s="558"/>
      <c r="C196" s="558"/>
      <c r="D196" s="558"/>
      <c r="E196" s="558"/>
      <c r="F196" s="558"/>
      <c r="G196" s="558"/>
      <c r="H196" s="558"/>
    </row>
    <row r="197" spans="1:8" ht="12.75">
      <c r="A197" s="399"/>
      <c r="B197" s="558"/>
      <c r="C197" s="558"/>
      <c r="D197" s="558"/>
      <c r="E197" s="558"/>
      <c r="F197" s="558"/>
      <c r="G197" s="558"/>
      <c r="H197" s="558"/>
    </row>
    <row r="198" spans="1:8" ht="12.75">
      <c r="A198" s="399"/>
      <c r="B198" s="558"/>
      <c r="C198" s="558"/>
      <c r="D198" s="558"/>
      <c r="E198" s="558"/>
      <c r="F198" s="558"/>
      <c r="G198" s="558"/>
      <c r="H198" s="558"/>
    </row>
    <row r="199" spans="1:8" ht="12.75">
      <c r="A199" s="399"/>
      <c r="B199" s="558"/>
      <c r="C199" s="558"/>
      <c r="D199" s="558"/>
      <c r="E199" s="558"/>
      <c r="F199" s="558"/>
      <c r="G199" s="558"/>
      <c r="H199" s="558"/>
    </row>
    <row r="200" spans="1:8" ht="12.75">
      <c r="A200" s="399"/>
      <c r="B200" s="558"/>
      <c r="C200" s="558"/>
      <c r="D200" s="558"/>
      <c r="E200" s="558"/>
      <c r="F200" s="558"/>
      <c r="G200" s="558"/>
      <c r="H200" s="558"/>
    </row>
    <row r="201" spans="1:8" ht="12.75">
      <c r="A201" s="399"/>
      <c r="B201" s="560"/>
      <c r="C201" s="560"/>
      <c r="D201" s="560"/>
      <c r="E201" s="560"/>
      <c r="F201" s="560"/>
      <c r="G201" s="560"/>
      <c r="H201" s="560"/>
    </row>
    <row r="202" spans="1:8" ht="12.75">
      <c r="A202" s="399"/>
      <c r="B202" s="560"/>
      <c r="C202" s="560"/>
      <c r="D202" s="560"/>
      <c r="E202" s="560"/>
      <c r="F202" s="560"/>
      <c r="G202" s="560"/>
      <c r="H202" s="560"/>
    </row>
    <row r="203" spans="1:8" ht="16.5" thickBot="1">
      <c r="A203" s="399"/>
      <c r="B203" s="561"/>
      <c r="C203" s="561"/>
      <c r="D203" s="561"/>
      <c r="E203" s="561"/>
      <c r="F203" s="561"/>
      <c r="G203" s="561"/>
      <c r="H203" s="562"/>
    </row>
    <row r="204" spans="1:8" ht="12.75">
      <c r="A204" s="399"/>
      <c r="B204" s="563"/>
      <c r="C204" s="563"/>
      <c r="D204" s="563"/>
      <c r="E204" s="563"/>
      <c r="F204" s="563"/>
      <c r="G204" s="563"/>
      <c r="H204" s="563"/>
    </row>
    <row r="205" spans="1:8" ht="12.75">
      <c r="A205" s="399"/>
      <c r="B205" s="564"/>
      <c r="C205" s="564"/>
      <c r="D205" s="564"/>
      <c r="E205" s="564"/>
      <c r="F205" s="564"/>
      <c r="G205" s="564"/>
      <c r="H205" s="564"/>
    </row>
    <row r="206" spans="1:8" ht="12.75">
      <c r="A206" s="399"/>
      <c r="B206" s="564"/>
      <c r="C206" s="564"/>
      <c r="D206" s="564"/>
      <c r="E206" s="564"/>
      <c r="F206" s="564"/>
      <c r="G206" s="564"/>
      <c r="H206" s="564"/>
    </row>
    <row r="207" spans="1:8" ht="12.75">
      <c r="A207" s="399"/>
      <c r="B207" s="564"/>
      <c r="C207" s="564"/>
      <c r="D207" s="564"/>
      <c r="E207" s="564"/>
      <c r="F207" s="564"/>
      <c r="G207" s="564"/>
      <c r="H207" s="564"/>
    </row>
    <row r="208" spans="1:8" ht="12.75">
      <c r="A208" s="399"/>
      <c r="B208" s="564"/>
      <c r="C208" s="564"/>
      <c r="D208" s="564"/>
      <c r="E208" s="564"/>
      <c r="F208" s="564"/>
      <c r="G208" s="564"/>
      <c r="H208" s="564"/>
    </row>
    <row r="209" spans="1:8" ht="12.75">
      <c r="A209" s="399"/>
      <c r="B209" s="564"/>
      <c r="C209" s="564"/>
      <c r="D209" s="564"/>
      <c r="E209" s="564"/>
      <c r="F209" s="564"/>
      <c r="G209" s="564"/>
      <c r="H209" s="564"/>
    </row>
    <row r="210" spans="1:8" ht="12.75">
      <c r="A210" s="399"/>
      <c r="B210" s="564"/>
      <c r="C210" s="564"/>
      <c r="D210" s="564"/>
      <c r="E210" s="564"/>
      <c r="F210" s="564"/>
      <c r="G210" s="564"/>
      <c r="H210" s="564"/>
    </row>
    <row r="211" spans="1:8" ht="12.75">
      <c r="A211" s="399"/>
      <c r="B211" s="564"/>
      <c r="C211" s="564"/>
      <c r="D211" s="564"/>
      <c r="E211" s="564"/>
      <c r="F211" s="564"/>
      <c r="G211" s="564"/>
      <c r="H211" s="564"/>
    </row>
    <row r="212" spans="1:8" ht="12.75">
      <c r="A212" s="399"/>
      <c r="B212" s="564"/>
      <c r="C212" s="564"/>
      <c r="D212" s="564"/>
      <c r="E212" s="564"/>
      <c r="F212" s="564"/>
      <c r="G212" s="564"/>
      <c r="H212" s="564"/>
    </row>
    <row r="213" spans="1:8" ht="12.75">
      <c r="A213" s="399"/>
      <c r="B213" s="564"/>
      <c r="C213" s="564"/>
      <c r="D213" s="564"/>
      <c r="E213" s="564"/>
      <c r="F213" s="564"/>
      <c r="G213" s="564"/>
      <c r="H213" s="564"/>
    </row>
    <row r="214" spans="1:8" ht="12.75">
      <c r="A214" s="399"/>
      <c r="B214" s="564"/>
      <c r="C214" s="564"/>
      <c r="D214" s="564"/>
      <c r="E214" s="564"/>
      <c r="F214" s="564"/>
      <c r="G214" s="564"/>
      <c r="H214" s="564"/>
    </row>
    <row r="215" spans="2:8" ht="12.75">
      <c r="B215" s="564"/>
      <c r="C215" s="564"/>
      <c r="D215" s="564"/>
      <c r="E215" s="564"/>
      <c r="F215" s="564"/>
      <c r="G215" s="564"/>
      <c r="H215" s="564"/>
    </row>
    <row r="216" spans="2:8" ht="12.75">
      <c r="B216" s="564"/>
      <c r="C216" s="564"/>
      <c r="D216" s="564"/>
      <c r="E216" s="564"/>
      <c r="F216" s="564"/>
      <c r="G216" s="564"/>
      <c r="H216" s="564"/>
    </row>
    <row r="217" spans="2:8" ht="12.75">
      <c r="B217" s="564"/>
      <c r="C217" s="564"/>
      <c r="D217" s="564"/>
      <c r="E217" s="564"/>
      <c r="F217" s="564"/>
      <c r="G217" s="564"/>
      <c r="H217" s="564"/>
    </row>
    <row r="218" spans="2:8" ht="12.75">
      <c r="B218" s="564"/>
      <c r="C218" s="564"/>
      <c r="D218" s="564"/>
      <c r="E218" s="564"/>
      <c r="F218" s="564"/>
      <c r="G218" s="564"/>
      <c r="H218" s="564"/>
    </row>
    <row r="219" spans="2:8" ht="12.75">
      <c r="B219" s="564"/>
      <c r="C219" s="564"/>
      <c r="D219" s="564"/>
      <c r="E219" s="564"/>
      <c r="F219" s="564"/>
      <c r="G219" s="564"/>
      <c r="H219" s="564"/>
    </row>
    <row r="220" spans="2:8" ht="12.75">
      <c r="B220" s="564"/>
      <c r="C220" s="564"/>
      <c r="D220" s="564"/>
      <c r="E220" s="564"/>
      <c r="F220" s="564"/>
      <c r="G220" s="564"/>
      <c r="H220" s="564"/>
    </row>
    <row r="221" spans="2:8" ht="12.75">
      <c r="B221" s="564"/>
      <c r="C221" s="564"/>
      <c r="D221" s="564"/>
      <c r="E221" s="564"/>
      <c r="F221" s="564"/>
      <c r="G221" s="564"/>
      <c r="H221" s="564"/>
    </row>
    <row r="222" spans="2:8" ht="12.75">
      <c r="B222" s="564"/>
      <c r="C222" s="564"/>
      <c r="D222" s="564"/>
      <c r="E222" s="564"/>
      <c r="F222" s="564"/>
      <c r="G222" s="564"/>
      <c r="H222" s="564"/>
    </row>
    <row r="223" spans="2:8" ht="12.75">
      <c r="B223" s="564"/>
      <c r="C223" s="564"/>
      <c r="D223" s="564"/>
      <c r="E223" s="564"/>
      <c r="F223" s="564"/>
      <c r="G223" s="564"/>
      <c r="H223" s="564"/>
    </row>
    <row r="224" spans="2:8" ht="12.75">
      <c r="B224" s="564"/>
      <c r="C224" s="564"/>
      <c r="D224" s="564"/>
      <c r="E224" s="564"/>
      <c r="F224" s="564"/>
      <c r="G224" s="564"/>
      <c r="H224" s="564"/>
    </row>
    <row r="225" spans="2:8" ht="12.75">
      <c r="B225" s="564"/>
      <c r="C225" s="564"/>
      <c r="D225" s="564"/>
      <c r="E225" s="564"/>
      <c r="F225" s="564"/>
      <c r="G225" s="564"/>
      <c r="H225" s="564"/>
    </row>
    <row r="226" spans="2:8" ht="12.75">
      <c r="B226" s="564"/>
      <c r="C226" s="564"/>
      <c r="D226" s="564"/>
      <c r="E226" s="564"/>
      <c r="F226" s="564"/>
      <c r="G226" s="564"/>
      <c r="H226" s="564"/>
    </row>
    <row r="227" spans="2:8" ht="12.75">
      <c r="B227" s="564"/>
      <c r="C227" s="564"/>
      <c r="D227" s="564"/>
      <c r="E227" s="564"/>
      <c r="F227" s="564"/>
      <c r="G227" s="564"/>
      <c r="H227" s="564"/>
    </row>
    <row r="228" spans="2:8" ht="12.75">
      <c r="B228" s="564"/>
      <c r="C228" s="564"/>
      <c r="D228" s="564"/>
      <c r="E228" s="564"/>
      <c r="F228" s="564"/>
      <c r="G228" s="564"/>
      <c r="H228" s="564"/>
    </row>
    <row r="229" spans="2:8" ht="12.75">
      <c r="B229" s="564"/>
      <c r="C229" s="564"/>
      <c r="D229" s="564"/>
      <c r="E229" s="564"/>
      <c r="F229" s="564"/>
      <c r="G229" s="564"/>
      <c r="H229" s="564"/>
    </row>
    <row r="230" spans="2:8" ht="12.75">
      <c r="B230" s="564"/>
      <c r="C230" s="564"/>
      <c r="D230" s="564"/>
      <c r="E230" s="564"/>
      <c r="F230" s="564"/>
      <c r="G230" s="564"/>
      <c r="H230" s="564"/>
    </row>
    <row r="231" spans="2:8" ht="12.75">
      <c r="B231" s="564"/>
      <c r="C231" s="564"/>
      <c r="D231" s="564"/>
      <c r="E231" s="564"/>
      <c r="F231" s="564"/>
      <c r="G231" s="564"/>
      <c r="H231" s="564"/>
    </row>
    <row r="232" spans="2:8" ht="12.75">
      <c r="B232" s="564"/>
      <c r="C232" s="564"/>
      <c r="D232" s="564"/>
      <c r="E232" s="564"/>
      <c r="F232" s="564"/>
      <c r="G232" s="564"/>
      <c r="H232" s="564"/>
    </row>
    <row r="233" spans="2:8" ht="12.75">
      <c r="B233" s="564"/>
      <c r="C233" s="564"/>
      <c r="D233" s="564"/>
      <c r="E233" s="564"/>
      <c r="F233" s="564"/>
      <c r="G233" s="564"/>
      <c r="H233" s="564"/>
    </row>
    <row r="234" spans="2:8" ht="12.75">
      <c r="B234" s="564"/>
      <c r="C234" s="564"/>
      <c r="D234" s="564"/>
      <c r="E234" s="564"/>
      <c r="F234" s="564"/>
      <c r="G234" s="564"/>
      <c r="H234" s="564"/>
    </row>
    <row r="235" spans="2:8" ht="12.75">
      <c r="B235" s="564"/>
      <c r="C235" s="564"/>
      <c r="D235" s="564"/>
      <c r="E235" s="564"/>
      <c r="F235" s="564"/>
      <c r="G235" s="564"/>
      <c r="H235" s="564"/>
    </row>
    <row r="236" spans="2:8" ht="12.75">
      <c r="B236" s="564"/>
      <c r="C236" s="564"/>
      <c r="D236" s="564"/>
      <c r="E236" s="564"/>
      <c r="F236" s="564"/>
      <c r="G236" s="564"/>
      <c r="H236" s="564"/>
    </row>
    <row r="237" spans="2:8" ht="12.75">
      <c r="B237" s="564"/>
      <c r="C237" s="564"/>
      <c r="D237" s="564"/>
      <c r="E237" s="564"/>
      <c r="F237" s="564"/>
      <c r="G237" s="564"/>
      <c r="H237" s="564"/>
    </row>
    <row r="238" spans="2:8" ht="12.75">
      <c r="B238" s="564"/>
      <c r="C238" s="564"/>
      <c r="D238" s="564"/>
      <c r="E238" s="564"/>
      <c r="F238" s="564"/>
      <c r="G238" s="564"/>
      <c r="H238" s="564"/>
    </row>
    <row r="239" spans="2:8" ht="12.75">
      <c r="B239" s="564"/>
      <c r="C239" s="564"/>
      <c r="D239" s="564"/>
      <c r="E239" s="564"/>
      <c r="F239" s="564"/>
      <c r="G239" s="564"/>
      <c r="H239" s="564"/>
    </row>
    <row r="240" spans="2:8" ht="12.75">
      <c r="B240" s="564"/>
      <c r="C240" s="564"/>
      <c r="D240" s="564"/>
      <c r="E240" s="564"/>
      <c r="F240" s="564"/>
      <c r="G240" s="564"/>
      <c r="H240" s="564"/>
    </row>
    <row r="241" spans="2:8" ht="12.75">
      <c r="B241" s="564"/>
      <c r="C241" s="564"/>
      <c r="D241" s="564"/>
      <c r="E241" s="564"/>
      <c r="F241" s="564"/>
      <c r="G241" s="564"/>
      <c r="H241" s="564"/>
    </row>
    <row r="242" spans="2:8" ht="12.75">
      <c r="B242" s="564"/>
      <c r="C242" s="564"/>
      <c r="D242" s="564"/>
      <c r="E242" s="564"/>
      <c r="F242" s="564"/>
      <c r="G242" s="564"/>
      <c r="H242" s="564"/>
    </row>
    <row r="243" spans="2:8" ht="12.75">
      <c r="B243" s="564"/>
      <c r="C243" s="564"/>
      <c r="D243" s="564"/>
      <c r="E243" s="564"/>
      <c r="F243" s="564"/>
      <c r="G243" s="564"/>
      <c r="H243" s="564"/>
    </row>
    <row r="244" spans="2:8" ht="12.75">
      <c r="B244" s="564"/>
      <c r="C244" s="564"/>
      <c r="D244" s="564"/>
      <c r="E244" s="564"/>
      <c r="F244" s="564"/>
      <c r="G244" s="564"/>
      <c r="H244" s="564"/>
    </row>
    <row r="245" spans="2:8" ht="12.75">
      <c r="B245" s="564"/>
      <c r="C245" s="564"/>
      <c r="D245" s="564"/>
      <c r="E245" s="564"/>
      <c r="F245" s="564"/>
      <c r="G245" s="564"/>
      <c r="H245" s="564"/>
    </row>
    <row r="246" spans="2:8" ht="12.75">
      <c r="B246" s="564"/>
      <c r="C246" s="564"/>
      <c r="D246" s="564"/>
      <c r="E246" s="564"/>
      <c r="F246" s="564"/>
      <c r="G246" s="564"/>
      <c r="H246" s="564"/>
    </row>
    <row r="247" spans="2:8" ht="12.75">
      <c r="B247" s="564"/>
      <c r="C247" s="564"/>
      <c r="D247" s="564"/>
      <c r="E247" s="564"/>
      <c r="F247" s="564"/>
      <c r="G247" s="564"/>
      <c r="H247" s="564"/>
    </row>
    <row r="248" spans="2:8" ht="12.75">
      <c r="B248" s="564"/>
      <c r="C248" s="564"/>
      <c r="D248" s="564"/>
      <c r="E248" s="564"/>
      <c r="F248" s="564"/>
      <c r="G248" s="564"/>
      <c r="H248" s="564"/>
    </row>
    <row r="249" spans="2:8" ht="12.75">
      <c r="B249" s="564"/>
      <c r="C249" s="564"/>
      <c r="D249" s="564"/>
      <c r="E249" s="564"/>
      <c r="F249" s="564"/>
      <c r="G249" s="564"/>
      <c r="H249" s="564"/>
    </row>
    <row r="250" spans="2:8" ht="12.75">
      <c r="B250" s="564"/>
      <c r="C250" s="564"/>
      <c r="D250" s="564"/>
      <c r="E250" s="564"/>
      <c r="F250" s="564"/>
      <c r="G250" s="564"/>
      <c r="H250" s="564"/>
    </row>
    <row r="251" spans="2:8" ht="12.75">
      <c r="B251" s="564"/>
      <c r="C251" s="564"/>
      <c r="D251" s="564"/>
      <c r="E251" s="564"/>
      <c r="F251" s="564"/>
      <c r="G251" s="564"/>
      <c r="H251" s="564"/>
    </row>
    <row r="252" spans="2:8" ht="12.75">
      <c r="B252" s="564"/>
      <c r="C252" s="564"/>
      <c r="D252" s="564"/>
      <c r="E252" s="564"/>
      <c r="F252" s="564"/>
      <c r="G252" s="564"/>
      <c r="H252" s="564"/>
    </row>
    <row r="253" spans="2:8" ht="12.75">
      <c r="B253" s="564"/>
      <c r="C253" s="564"/>
      <c r="D253" s="564"/>
      <c r="E253" s="564"/>
      <c r="F253" s="564"/>
      <c r="G253" s="564"/>
      <c r="H253" s="564"/>
    </row>
    <row r="254" spans="2:8" ht="12.75">
      <c r="B254" s="564"/>
      <c r="C254" s="564"/>
      <c r="D254" s="564"/>
      <c r="E254" s="564"/>
      <c r="F254" s="564"/>
      <c r="G254" s="564"/>
      <c r="H254" s="564"/>
    </row>
    <row r="255" spans="2:8" ht="12.75">
      <c r="B255" s="564"/>
      <c r="C255" s="564"/>
      <c r="D255" s="564"/>
      <c r="E255" s="564"/>
      <c r="F255" s="564"/>
      <c r="G255" s="564"/>
      <c r="H255" s="564"/>
    </row>
    <row r="256" spans="2:8" ht="12.75">
      <c r="B256" s="564"/>
      <c r="C256" s="564"/>
      <c r="D256" s="564"/>
      <c r="E256" s="564"/>
      <c r="F256" s="564"/>
      <c r="G256" s="564"/>
      <c r="H256" s="564"/>
    </row>
    <row r="257" spans="2:8" ht="16.5" thickBot="1">
      <c r="B257" s="565"/>
      <c r="C257" s="565"/>
      <c r="D257" s="565"/>
      <c r="E257" s="565"/>
      <c r="F257" s="565"/>
      <c r="G257" s="565"/>
      <c r="H257" s="564"/>
    </row>
    <row r="258" spans="2:8" ht="12.75">
      <c r="B258" s="558"/>
      <c r="C258" s="558"/>
      <c r="D258" s="558"/>
      <c r="E258" s="558"/>
      <c r="F258" s="558"/>
      <c r="G258" s="558"/>
      <c r="H258" s="558"/>
    </row>
    <row r="259" spans="2:8" ht="12.75">
      <c r="B259" s="558"/>
      <c r="C259" s="558"/>
      <c r="D259" s="558"/>
      <c r="E259" s="558"/>
      <c r="F259" s="558"/>
      <c r="G259" s="558"/>
      <c r="H259" s="558"/>
    </row>
    <row r="260" spans="2:8" ht="12.75">
      <c r="B260" s="558"/>
      <c r="C260" s="558"/>
      <c r="D260" s="558"/>
      <c r="E260" s="558"/>
      <c r="F260" s="558"/>
      <c r="G260" s="558"/>
      <c r="H260" s="558"/>
    </row>
    <row r="261" spans="2:8" ht="12.75">
      <c r="B261" s="558"/>
      <c r="C261" s="558"/>
      <c r="D261" s="558"/>
      <c r="E261" s="558"/>
      <c r="F261" s="558"/>
      <c r="G261" s="558"/>
      <c r="H261" s="558"/>
    </row>
    <row r="262" spans="2:8" ht="12.75">
      <c r="B262" s="558"/>
      <c r="C262" s="558"/>
      <c r="D262" s="558"/>
      <c r="E262" s="558"/>
      <c r="F262" s="558"/>
      <c r="G262" s="558"/>
      <c r="H262" s="558"/>
    </row>
    <row r="263" spans="2:8" ht="12.75">
      <c r="B263" s="558"/>
      <c r="C263" s="558"/>
      <c r="D263" s="558"/>
      <c r="E263" s="558"/>
      <c r="F263" s="558"/>
      <c r="G263" s="558"/>
      <c r="H263" s="558"/>
    </row>
    <row r="264" spans="2:8" ht="12.75">
      <c r="B264" s="558"/>
      <c r="C264" s="558"/>
      <c r="D264" s="558"/>
      <c r="E264" s="558"/>
      <c r="F264" s="558"/>
      <c r="G264" s="558"/>
      <c r="H264" s="558"/>
    </row>
    <row r="265" spans="2:8" ht="12.75">
      <c r="B265" s="558"/>
      <c r="C265" s="558"/>
      <c r="D265" s="558"/>
      <c r="E265" s="558"/>
      <c r="F265" s="558"/>
      <c r="G265" s="558"/>
      <c r="H265" s="558"/>
    </row>
    <row r="266" spans="2:8" ht="12.75">
      <c r="B266" s="558"/>
      <c r="C266" s="558"/>
      <c r="D266" s="558"/>
      <c r="E266" s="558"/>
      <c r="F266" s="558"/>
      <c r="G266" s="558"/>
      <c r="H266" s="558"/>
    </row>
    <row r="267" spans="2:8" ht="12.75">
      <c r="B267" s="558"/>
      <c r="C267" s="558"/>
      <c r="D267" s="558"/>
      <c r="E267" s="558"/>
      <c r="F267" s="558"/>
      <c r="G267" s="558"/>
      <c r="H267" s="558"/>
    </row>
    <row r="268" spans="2:8" ht="12.75">
      <c r="B268" s="558"/>
      <c r="C268" s="558"/>
      <c r="D268" s="558"/>
      <c r="E268" s="558"/>
      <c r="F268" s="558"/>
      <c r="G268" s="558"/>
      <c r="H268" s="558"/>
    </row>
    <row r="269" spans="2:8" ht="12.75">
      <c r="B269" s="558"/>
      <c r="C269" s="558"/>
      <c r="D269" s="558"/>
      <c r="E269" s="558"/>
      <c r="F269" s="558"/>
      <c r="G269" s="558"/>
      <c r="H269" s="558"/>
    </row>
    <row r="270" spans="2:8" ht="12.75">
      <c r="B270" s="558"/>
      <c r="C270" s="558"/>
      <c r="D270" s="558"/>
      <c r="E270" s="558"/>
      <c r="F270" s="558"/>
      <c r="G270" s="558"/>
      <c r="H270" s="558"/>
    </row>
    <row r="271" spans="2:8" ht="12.75">
      <c r="B271" s="558"/>
      <c r="C271" s="558"/>
      <c r="D271" s="558"/>
      <c r="E271" s="558"/>
      <c r="F271" s="558"/>
      <c r="G271" s="558"/>
      <c r="H271" s="558"/>
    </row>
    <row r="272" spans="2:8" ht="12.75">
      <c r="B272" s="558"/>
      <c r="C272" s="558"/>
      <c r="D272" s="558"/>
      <c r="E272" s="558"/>
      <c r="F272" s="558"/>
      <c r="G272" s="558"/>
      <c r="H272" s="558"/>
    </row>
    <row r="273" spans="2:8" ht="12.75">
      <c r="B273" s="558"/>
      <c r="C273" s="558"/>
      <c r="D273" s="558"/>
      <c r="E273" s="558"/>
      <c r="F273" s="558"/>
      <c r="G273" s="558"/>
      <c r="H273" s="558"/>
    </row>
    <row r="274" spans="2:8" ht="12.75">
      <c r="B274" s="558"/>
      <c r="C274" s="558"/>
      <c r="D274" s="558"/>
      <c r="E274" s="558"/>
      <c r="F274" s="558"/>
      <c r="G274" s="558"/>
      <c r="H274" s="558"/>
    </row>
    <row r="275" spans="2:8" ht="12.75">
      <c r="B275" s="558"/>
      <c r="C275" s="558"/>
      <c r="D275" s="558"/>
      <c r="E275" s="558"/>
      <c r="F275" s="558"/>
      <c r="G275" s="558"/>
      <c r="H275" s="558"/>
    </row>
    <row r="276" spans="2:8" ht="12.75">
      <c r="B276" s="558"/>
      <c r="C276" s="558"/>
      <c r="D276" s="558"/>
      <c r="E276" s="558"/>
      <c r="F276" s="558"/>
      <c r="G276" s="558"/>
      <c r="H276" s="558"/>
    </row>
    <row r="277" spans="2:8" ht="12.75">
      <c r="B277" s="558"/>
      <c r="C277" s="558"/>
      <c r="D277" s="558"/>
      <c r="E277" s="558"/>
      <c r="F277" s="558"/>
      <c r="G277" s="558"/>
      <c r="H277" s="558"/>
    </row>
    <row r="278" spans="2:8" ht="12.75">
      <c r="B278" s="558"/>
      <c r="C278" s="558"/>
      <c r="D278" s="558"/>
      <c r="E278" s="558"/>
      <c r="F278" s="558"/>
      <c r="G278" s="558"/>
      <c r="H278" s="558"/>
    </row>
    <row r="279" spans="2:8" ht="12.75">
      <c r="B279" s="558"/>
      <c r="C279" s="558"/>
      <c r="D279" s="558"/>
      <c r="E279" s="558"/>
      <c r="F279" s="558"/>
      <c r="G279" s="558"/>
      <c r="H279" s="558"/>
    </row>
    <row r="280" spans="2:8" ht="12.75">
      <c r="B280" s="558"/>
      <c r="C280" s="558"/>
      <c r="D280" s="558"/>
      <c r="E280" s="558"/>
      <c r="F280" s="558"/>
      <c r="G280" s="558"/>
      <c r="H280" s="558"/>
    </row>
    <row r="281" spans="2:8" ht="12.75">
      <c r="B281" s="558"/>
      <c r="C281" s="558"/>
      <c r="D281" s="558"/>
      <c r="E281" s="558"/>
      <c r="F281" s="558"/>
      <c r="G281" s="558"/>
      <c r="H281" s="558"/>
    </row>
    <row r="282" spans="2:8" ht="12.75">
      <c r="B282" s="558"/>
      <c r="C282" s="558"/>
      <c r="D282" s="558"/>
      <c r="E282" s="558"/>
      <c r="F282" s="558"/>
      <c r="G282" s="558"/>
      <c r="H282" s="558"/>
    </row>
    <row r="283" spans="2:8" ht="12.75">
      <c r="B283" s="558"/>
      <c r="C283" s="558"/>
      <c r="D283" s="558"/>
      <c r="E283" s="558"/>
      <c r="F283" s="558"/>
      <c r="G283" s="558"/>
      <c r="H283" s="558"/>
    </row>
    <row r="284" spans="2:8" ht="12.75">
      <c r="B284" s="558"/>
      <c r="C284" s="558"/>
      <c r="D284" s="558"/>
      <c r="E284" s="558"/>
      <c r="F284" s="558"/>
      <c r="G284" s="558"/>
      <c r="H284" s="558"/>
    </row>
    <row r="285" spans="2:8" ht="12.75">
      <c r="B285" s="558"/>
      <c r="C285" s="558"/>
      <c r="D285" s="558"/>
      <c r="E285" s="558"/>
      <c r="F285" s="558"/>
      <c r="G285" s="558"/>
      <c r="H285" s="558"/>
    </row>
    <row r="286" spans="2:8" ht="12.75">
      <c r="B286" s="558"/>
      <c r="C286" s="558"/>
      <c r="D286" s="558"/>
      <c r="E286" s="558"/>
      <c r="F286" s="558"/>
      <c r="G286" s="558"/>
      <c r="H286" s="558"/>
    </row>
    <row r="287" spans="2:8" ht="12.75">
      <c r="B287" s="558"/>
      <c r="C287" s="558"/>
      <c r="D287" s="558"/>
      <c r="E287" s="558"/>
      <c r="F287" s="558"/>
      <c r="G287" s="558"/>
      <c r="H287" s="558"/>
    </row>
    <row r="288" spans="2:8" ht="12.75">
      <c r="B288" s="558"/>
      <c r="C288" s="558"/>
      <c r="D288" s="558"/>
      <c r="E288" s="558"/>
      <c r="F288" s="558"/>
      <c r="G288" s="558"/>
      <c r="H288" s="558"/>
    </row>
    <row r="289" spans="2:8" ht="12.75">
      <c r="B289" s="558"/>
      <c r="C289" s="558"/>
      <c r="D289" s="558"/>
      <c r="E289" s="558"/>
      <c r="F289" s="558"/>
      <c r="G289" s="558"/>
      <c r="H289" s="558"/>
    </row>
    <row r="290" spans="2:8" ht="12.75">
      <c r="B290" s="558"/>
      <c r="C290" s="558"/>
      <c r="D290" s="558"/>
      <c r="E290" s="558"/>
      <c r="F290" s="558"/>
      <c r="G290" s="558"/>
      <c r="H290" s="558"/>
    </row>
    <row r="291" spans="2:8" ht="12.75">
      <c r="B291" s="558"/>
      <c r="C291" s="558"/>
      <c r="D291" s="558"/>
      <c r="E291" s="558"/>
      <c r="F291" s="558"/>
      <c r="G291" s="558"/>
      <c r="H291" s="558"/>
    </row>
    <row r="292" spans="2:8" ht="12.75">
      <c r="B292" s="558"/>
      <c r="C292" s="558"/>
      <c r="D292" s="558"/>
      <c r="E292" s="558"/>
      <c r="F292" s="558"/>
      <c r="G292" s="558"/>
      <c r="H292" s="558"/>
    </row>
    <row r="293" spans="2:8" ht="12.75">
      <c r="B293" s="558"/>
      <c r="C293" s="558"/>
      <c r="D293" s="558"/>
      <c r="E293" s="558"/>
      <c r="F293" s="558"/>
      <c r="G293" s="558"/>
      <c r="H293" s="558"/>
    </row>
    <row r="294" spans="2:8" ht="12.75">
      <c r="B294" s="558"/>
      <c r="C294" s="558"/>
      <c r="D294" s="558"/>
      <c r="E294" s="558"/>
      <c r="F294" s="558"/>
      <c r="G294" s="558"/>
      <c r="H294" s="558"/>
    </row>
    <row r="295" spans="2:8" ht="12.75">
      <c r="B295" s="558"/>
      <c r="C295" s="558"/>
      <c r="D295" s="558"/>
      <c r="E295" s="558"/>
      <c r="F295" s="558"/>
      <c r="G295" s="558"/>
      <c r="H295" s="558"/>
    </row>
    <row r="296" spans="2:8" ht="12.75">
      <c r="B296" s="558"/>
      <c r="C296" s="558"/>
      <c r="D296" s="558"/>
      <c r="E296" s="558"/>
      <c r="F296" s="558"/>
      <c r="G296" s="558"/>
      <c r="H296" s="558"/>
    </row>
    <row r="297" spans="2:8" ht="12.75">
      <c r="B297" s="558"/>
      <c r="C297" s="558"/>
      <c r="D297" s="558"/>
      <c r="E297" s="558"/>
      <c r="F297" s="558"/>
      <c r="G297" s="558"/>
      <c r="H297" s="558"/>
    </row>
    <row r="298" spans="2:8" ht="12.75">
      <c r="B298" s="558"/>
      <c r="C298" s="558"/>
      <c r="D298" s="558"/>
      <c r="E298" s="558"/>
      <c r="F298" s="558"/>
      <c r="G298" s="558"/>
      <c r="H298" s="558"/>
    </row>
    <row r="299" spans="2:8" ht="12.75">
      <c r="B299" s="558"/>
      <c r="C299" s="558"/>
      <c r="D299" s="558"/>
      <c r="E299" s="558"/>
      <c r="F299" s="558"/>
      <c r="G299" s="558"/>
      <c r="H299" s="558"/>
    </row>
    <row r="300" spans="2:8" ht="12.75">
      <c r="B300" s="558"/>
      <c r="C300" s="558"/>
      <c r="D300" s="558"/>
      <c r="E300" s="558"/>
      <c r="F300" s="558"/>
      <c r="G300" s="558"/>
      <c r="H300" s="558"/>
    </row>
    <row r="301" spans="2:8" ht="12.75">
      <c r="B301" s="558"/>
      <c r="C301" s="558"/>
      <c r="D301" s="558"/>
      <c r="E301" s="558"/>
      <c r="F301" s="558"/>
      <c r="G301" s="558"/>
      <c r="H301" s="558"/>
    </row>
    <row r="302" spans="2:8" ht="12.75">
      <c r="B302" s="558"/>
      <c r="C302" s="558"/>
      <c r="D302" s="558"/>
      <c r="E302" s="558"/>
      <c r="F302" s="558"/>
      <c r="G302" s="558"/>
      <c r="H302" s="558"/>
    </row>
    <row r="303" spans="2:8" ht="12.75">
      <c r="B303" s="558"/>
      <c r="C303" s="558"/>
      <c r="D303" s="558"/>
      <c r="E303" s="558"/>
      <c r="F303" s="558"/>
      <c r="G303" s="558"/>
      <c r="H303" s="558"/>
    </row>
    <row r="304" spans="2:8" ht="12.75">
      <c r="B304" s="558"/>
      <c r="C304" s="558"/>
      <c r="D304" s="558"/>
      <c r="E304" s="558"/>
      <c r="F304" s="558"/>
      <c r="G304" s="558"/>
      <c r="H304" s="558"/>
    </row>
    <row r="305" spans="2:8" ht="12.75">
      <c r="B305" s="558"/>
      <c r="C305" s="558"/>
      <c r="D305" s="558"/>
      <c r="E305" s="558"/>
      <c r="F305" s="558"/>
      <c r="G305" s="558"/>
      <c r="H305" s="558"/>
    </row>
    <row r="306" spans="2:8" ht="12.75">
      <c r="B306" s="558"/>
      <c r="C306" s="558"/>
      <c r="D306" s="558"/>
      <c r="E306" s="558"/>
      <c r="F306" s="558"/>
      <c r="G306" s="558"/>
      <c r="H306" s="558"/>
    </row>
    <row r="307" spans="2:8" ht="12.75">
      <c r="B307" s="558"/>
      <c r="C307" s="558"/>
      <c r="D307" s="558"/>
      <c r="E307" s="558"/>
      <c r="F307" s="558"/>
      <c r="G307" s="558"/>
      <c r="H307" s="558"/>
    </row>
    <row r="308" spans="2:8" ht="12.75">
      <c r="B308" s="558"/>
      <c r="C308" s="558"/>
      <c r="D308" s="558"/>
      <c r="E308" s="558"/>
      <c r="F308" s="558"/>
      <c r="G308" s="558"/>
      <c r="H308" s="558"/>
    </row>
    <row r="309" spans="2:8" ht="12.75">
      <c r="B309" s="558"/>
      <c r="C309" s="558"/>
      <c r="D309" s="558"/>
      <c r="E309" s="558"/>
      <c r="F309" s="558"/>
      <c r="G309" s="558"/>
      <c r="H309" s="558"/>
    </row>
    <row r="310" spans="2:8" ht="12.75">
      <c r="B310" s="558"/>
      <c r="C310" s="558"/>
      <c r="D310" s="558"/>
      <c r="E310" s="558"/>
      <c r="F310" s="558"/>
      <c r="G310" s="558"/>
      <c r="H310" s="558"/>
    </row>
    <row r="311" spans="2:8" ht="12.75">
      <c r="B311" s="558"/>
      <c r="C311" s="558"/>
      <c r="D311" s="558"/>
      <c r="E311" s="558"/>
      <c r="F311" s="558"/>
      <c r="G311" s="558"/>
      <c r="H311" s="558"/>
    </row>
    <row r="312" spans="2:8" ht="12.75">
      <c r="B312" s="558"/>
      <c r="C312" s="558"/>
      <c r="D312" s="558"/>
      <c r="E312" s="558"/>
      <c r="F312" s="558"/>
      <c r="G312" s="558"/>
      <c r="H312" s="558"/>
    </row>
    <row r="313" spans="2:8" ht="12.75">
      <c r="B313" s="558"/>
      <c r="C313" s="558"/>
      <c r="D313" s="558"/>
      <c r="E313" s="558"/>
      <c r="F313" s="558"/>
      <c r="G313" s="558"/>
      <c r="H313" s="558"/>
    </row>
    <row r="314" spans="2:8" ht="12.75">
      <c r="B314" s="558"/>
      <c r="C314" s="558"/>
      <c r="D314" s="558"/>
      <c r="E314" s="558"/>
      <c r="F314" s="558"/>
      <c r="G314" s="558"/>
      <c r="H314" s="558"/>
    </row>
    <row r="315" spans="2:8" ht="12.75">
      <c r="B315" s="558"/>
      <c r="C315" s="558"/>
      <c r="D315" s="558"/>
      <c r="E315" s="558"/>
      <c r="F315" s="558"/>
      <c r="G315" s="558"/>
      <c r="H315" s="558"/>
    </row>
    <row r="316" spans="2:8" ht="12.75">
      <c r="B316" s="558"/>
      <c r="C316" s="558"/>
      <c r="D316" s="558"/>
      <c r="E316" s="558"/>
      <c r="F316" s="558"/>
      <c r="G316" s="558"/>
      <c r="H316" s="558"/>
    </row>
    <row r="317" spans="2:8" ht="12.75">
      <c r="B317" s="558"/>
      <c r="C317" s="558"/>
      <c r="D317" s="558"/>
      <c r="E317" s="558"/>
      <c r="F317" s="558"/>
      <c r="G317" s="558"/>
      <c r="H317" s="558"/>
    </row>
    <row r="318" spans="2:8" ht="12.75">
      <c r="B318" s="558"/>
      <c r="C318" s="558"/>
      <c r="D318" s="558"/>
      <c r="E318" s="558"/>
      <c r="F318" s="558"/>
      <c r="G318" s="558"/>
      <c r="H318" s="558"/>
    </row>
    <row r="319" spans="2:8" ht="12.75">
      <c r="B319" s="558"/>
      <c r="C319" s="558"/>
      <c r="D319" s="558"/>
      <c r="E319" s="558"/>
      <c r="F319" s="558"/>
      <c r="G319" s="558"/>
      <c r="H319" s="558"/>
    </row>
    <row r="320" spans="2:8" ht="12.75">
      <c r="B320" s="558"/>
      <c r="C320" s="558"/>
      <c r="D320" s="558"/>
      <c r="E320" s="558"/>
      <c r="F320" s="558"/>
      <c r="G320" s="558"/>
      <c r="H320" s="558"/>
    </row>
    <row r="321" spans="2:8" ht="12.75">
      <c r="B321" s="558"/>
      <c r="C321" s="558"/>
      <c r="D321" s="558"/>
      <c r="E321" s="558"/>
      <c r="F321" s="558"/>
      <c r="G321" s="558"/>
      <c r="H321" s="558"/>
    </row>
    <row r="322" spans="2:8" ht="12.75">
      <c r="B322" s="558"/>
      <c r="C322" s="558"/>
      <c r="D322" s="558"/>
      <c r="E322" s="558"/>
      <c r="F322" s="558"/>
      <c r="G322" s="558"/>
      <c r="H322" s="558"/>
    </row>
    <row r="323" spans="2:8" ht="12.75">
      <c r="B323" s="558"/>
      <c r="C323" s="558"/>
      <c r="D323" s="558"/>
      <c r="E323" s="558"/>
      <c r="F323" s="558"/>
      <c r="G323" s="558"/>
      <c r="H323" s="558"/>
    </row>
    <row r="324" spans="2:8" ht="12.75">
      <c r="B324" s="558"/>
      <c r="C324" s="558"/>
      <c r="D324" s="558"/>
      <c r="E324" s="558"/>
      <c r="F324" s="558"/>
      <c r="G324" s="558"/>
      <c r="H324" s="558"/>
    </row>
    <row r="325" spans="2:8" ht="12.75">
      <c r="B325" s="558"/>
      <c r="C325" s="558"/>
      <c r="D325" s="558"/>
      <c r="E325" s="558"/>
      <c r="F325" s="558"/>
      <c r="G325" s="558"/>
      <c r="H325" s="558"/>
    </row>
    <row r="326" spans="2:8" ht="12.75">
      <c r="B326" s="558"/>
      <c r="C326" s="558"/>
      <c r="D326" s="558"/>
      <c r="E326" s="558"/>
      <c r="F326" s="558"/>
      <c r="G326" s="558"/>
      <c r="H326" s="558"/>
    </row>
    <row r="327" spans="2:8" ht="12.75">
      <c r="B327" s="558"/>
      <c r="C327" s="558"/>
      <c r="D327" s="558"/>
      <c r="E327" s="558"/>
      <c r="F327" s="558"/>
      <c r="G327" s="558"/>
      <c r="H327" s="558"/>
    </row>
    <row r="328" spans="2:8" ht="12.75">
      <c r="B328" s="558"/>
      <c r="C328" s="558"/>
      <c r="D328" s="558"/>
      <c r="E328" s="558"/>
      <c r="F328" s="558"/>
      <c r="G328" s="558"/>
      <c r="H328" s="558"/>
    </row>
    <row r="329" spans="2:8" ht="12.75">
      <c r="B329" s="558"/>
      <c r="C329" s="558"/>
      <c r="D329" s="558"/>
      <c r="E329" s="558"/>
      <c r="F329" s="558"/>
      <c r="G329" s="558"/>
      <c r="H329" s="558"/>
    </row>
    <row r="330" spans="2:8" ht="12.75">
      <c r="B330" s="558"/>
      <c r="C330" s="558"/>
      <c r="D330" s="558"/>
      <c r="E330" s="558"/>
      <c r="F330" s="558"/>
      <c r="G330" s="558"/>
      <c r="H330" s="558"/>
    </row>
    <row r="331" spans="2:8" ht="12.75">
      <c r="B331" s="558"/>
      <c r="C331" s="558"/>
      <c r="D331" s="558"/>
      <c r="E331" s="558"/>
      <c r="F331" s="558"/>
      <c r="G331" s="558"/>
      <c r="H331" s="558"/>
    </row>
    <row r="332" spans="2:8" ht="12.75">
      <c r="B332" s="558"/>
      <c r="C332" s="558"/>
      <c r="D332" s="558"/>
      <c r="E332" s="558"/>
      <c r="F332" s="558"/>
      <c r="G332" s="558"/>
      <c r="H332" s="558"/>
    </row>
    <row r="333" spans="2:8" ht="12.75">
      <c r="B333" s="558"/>
      <c r="C333" s="558"/>
      <c r="D333" s="558"/>
      <c r="E333" s="558"/>
      <c r="F333" s="558"/>
      <c r="G333" s="558"/>
      <c r="H333" s="558"/>
    </row>
    <row r="334" spans="2:8" ht="12.75">
      <c r="B334" s="558"/>
      <c r="C334" s="558"/>
      <c r="D334" s="558"/>
      <c r="E334" s="558"/>
      <c r="F334" s="558"/>
      <c r="G334" s="558"/>
      <c r="H334" s="558"/>
    </row>
    <row r="335" spans="2:8" ht="12.75">
      <c r="B335" s="558"/>
      <c r="C335" s="558"/>
      <c r="D335" s="558"/>
      <c r="E335" s="558"/>
      <c r="F335" s="558"/>
      <c r="G335" s="558"/>
      <c r="H335" s="558"/>
    </row>
    <row r="336" spans="2:8" ht="12.75">
      <c r="B336" s="558"/>
      <c r="C336" s="558"/>
      <c r="D336" s="558"/>
      <c r="E336" s="558"/>
      <c r="F336" s="558"/>
      <c r="G336" s="558"/>
      <c r="H336" s="558"/>
    </row>
    <row r="337" spans="2:8" ht="12.75">
      <c r="B337" s="558"/>
      <c r="C337" s="558"/>
      <c r="D337" s="558"/>
      <c r="E337" s="558"/>
      <c r="F337" s="558"/>
      <c r="G337" s="558"/>
      <c r="H337" s="558"/>
    </row>
    <row r="338" spans="2:8" ht="12.75">
      <c r="B338" s="558"/>
      <c r="C338" s="558"/>
      <c r="D338" s="558"/>
      <c r="E338" s="558"/>
      <c r="F338" s="558"/>
      <c r="G338" s="558"/>
      <c r="H338" s="558"/>
    </row>
    <row r="339" spans="2:8" ht="12.75">
      <c r="B339" s="558"/>
      <c r="C339" s="558"/>
      <c r="D339" s="558"/>
      <c r="E339" s="558"/>
      <c r="F339" s="558"/>
      <c r="G339" s="558"/>
      <c r="H339" s="558"/>
    </row>
    <row r="340" spans="2:8" ht="12.75">
      <c r="B340" s="558"/>
      <c r="C340" s="558"/>
      <c r="D340" s="558"/>
      <c r="E340" s="558"/>
      <c r="F340" s="558"/>
      <c r="G340" s="558"/>
      <c r="H340" s="558"/>
    </row>
    <row r="341" spans="2:8" ht="12.75">
      <c r="B341" s="558"/>
      <c r="C341" s="558"/>
      <c r="D341" s="558"/>
      <c r="E341" s="558"/>
      <c r="F341" s="558"/>
      <c r="G341" s="558"/>
      <c r="H341" s="558"/>
    </row>
    <row r="342" spans="2:8" ht="12.75">
      <c r="B342" s="558"/>
      <c r="C342" s="558"/>
      <c r="D342" s="558"/>
      <c r="E342" s="558"/>
      <c r="F342" s="558"/>
      <c r="G342" s="558"/>
      <c r="H342" s="558"/>
    </row>
    <row r="343" spans="2:8" ht="12.75">
      <c r="B343" s="558"/>
      <c r="C343" s="558"/>
      <c r="D343" s="558"/>
      <c r="E343" s="558"/>
      <c r="F343" s="558"/>
      <c r="G343" s="558"/>
      <c r="H343" s="558"/>
    </row>
    <row r="344" spans="2:8" ht="12.75">
      <c r="B344" s="558"/>
      <c r="C344" s="558"/>
      <c r="D344" s="558"/>
      <c r="E344" s="558"/>
      <c r="F344" s="558"/>
      <c r="G344" s="558"/>
      <c r="H344" s="558"/>
    </row>
    <row r="345" spans="2:8" ht="12.75">
      <c r="B345" s="558"/>
      <c r="C345" s="558"/>
      <c r="D345" s="558"/>
      <c r="E345" s="558"/>
      <c r="F345" s="558"/>
      <c r="G345" s="558"/>
      <c r="H345" s="558"/>
    </row>
    <row r="346" spans="2:8" ht="12.75">
      <c r="B346" s="558"/>
      <c r="C346" s="558"/>
      <c r="D346" s="558"/>
      <c r="E346" s="558"/>
      <c r="F346" s="558"/>
      <c r="G346" s="558"/>
      <c r="H346" s="558"/>
    </row>
    <row r="347" spans="2:8" ht="12.75">
      <c r="B347" s="558"/>
      <c r="C347" s="558"/>
      <c r="D347" s="558"/>
      <c r="E347" s="558"/>
      <c r="F347" s="558"/>
      <c r="G347" s="558"/>
      <c r="H347" s="558"/>
    </row>
    <row r="348" spans="2:8" ht="12.75">
      <c r="B348" s="558"/>
      <c r="C348" s="558"/>
      <c r="D348" s="558"/>
      <c r="E348" s="558"/>
      <c r="F348" s="558"/>
      <c r="G348" s="558"/>
      <c r="H348" s="558"/>
    </row>
    <row r="349" spans="2:8" ht="12.75">
      <c r="B349" s="558"/>
      <c r="C349" s="558"/>
      <c r="D349" s="558"/>
      <c r="E349" s="558"/>
      <c r="F349" s="558"/>
      <c r="G349" s="558"/>
      <c r="H349" s="558"/>
    </row>
    <row r="350" spans="2:8" ht="12.75">
      <c r="B350" s="558"/>
      <c r="C350" s="558"/>
      <c r="D350" s="558"/>
      <c r="E350" s="558"/>
      <c r="F350" s="558"/>
      <c r="G350" s="558"/>
      <c r="H350" s="558"/>
    </row>
    <row r="351" spans="2:8" ht="12.75">
      <c r="B351" s="558"/>
      <c r="C351" s="558"/>
      <c r="D351" s="558"/>
      <c r="E351" s="558"/>
      <c r="F351" s="558"/>
      <c r="G351" s="558"/>
      <c r="H351" s="558"/>
    </row>
    <row r="352" spans="2:8" ht="12.75">
      <c r="B352" s="558"/>
      <c r="C352" s="558"/>
      <c r="D352" s="558"/>
      <c r="E352" s="558"/>
      <c r="F352" s="558"/>
      <c r="G352" s="558"/>
      <c r="H352" s="558"/>
    </row>
    <row r="353" spans="2:8" ht="12.75">
      <c r="B353" s="558"/>
      <c r="C353" s="558"/>
      <c r="D353" s="558"/>
      <c r="E353" s="558"/>
      <c r="F353" s="558"/>
      <c r="G353" s="558"/>
      <c r="H353" s="558"/>
    </row>
    <row r="354" spans="2:8" ht="12.75">
      <c r="B354" s="558"/>
      <c r="C354" s="558"/>
      <c r="D354" s="558"/>
      <c r="E354" s="558"/>
      <c r="F354" s="558"/>
      <c r="G354" s="558"/>
      <c r="H354" s="558"/>
    </row>
    <row r="355" spans="2:8" ht="12.75">
      <c r="B355" s="558"/>
      <c r="C355" s="558"/>
      <c r="D355" s="558"/>
      <c r="E355" s="558"/>
      <c r="F355" s="558"/>
      <c r="G355" s="558"/>
      <c r="H355" s="558"/>
    </row>
    <row r="356" spans="2:8" ht="12.75">
      <c r="B356" s="558"/>
      <c r="C356" s="558"/>
      <c r="D356" s="558"/>
      <c r="E356" s="558"/>
      <c r="F356" s="558"/>
      <c r="G356" s="558"/>
      <c r="H356" s="558"/>
    </row>
    <row r="357" spans="2:8" ht="12.75">
      <c r="B357" s="558"/>
      <c r="C357" s="558"/>
      <c r="D357" s="558"/>
      <c r="E357" s="558"/>
      <c r="F357" s="558"/>
      <c r="G357" s="558"/>
      <c r="H357" s="558"/>
    </row>
    <row r="358" spans="2:8" ht="12.75">
      <c r="B358" s="558"/>
      <c r="C358" s="558"/>
      <c r="D358" s="558"/>
      <c r="E358" s="558"/>
      <c r="F358" s="558"/>
      <c r="G358" s="558"/>
      <c r="H358" s="558"/>
    </row>
    <row r="359" spans="2:8" ht="12.75">
      <c r="B359" s="558"/>
      <c r="C359" s="558"/>
      <c r="D359" s="558"/>
      <c r="E359" s="558"/>
      <c r="F359" s="558"/>
      <c r="G359" s="558"/>
      <c r="H359" s="558"/>
    </row>
    <row r="360" spans="2:8" ht="12.75">
      <c r="B360" s="558"/>
      <c r="C360" s="558"/>
      <c r="D360" s="558"/>
      <c r="E360" s="558"/>
      <c r="F360" s="558"/>
      <c r="G360" s="558"/>
      <c r="H360" s="558"/>
    </row>
    <row r="361" spans="2:8" ht="12.75">
      <c r="B361" s="558"/>
      <c r="C361" s="558"/>
      <c r="D361" s="558"/>
      <c r="E361" s="558"/>
      <c r="F361" s="558"/>
      <c r="G361" s="558"/>
      <c r="H361" s="558"/>
    </row>
    <row r="362" spans="2:8" ht="12.75">
      <c r="B362" s="558"/>
      <c r="C362" s="558"/>
      <c r="D362" s="558"/>
      <c r="E362" s="558"/>
      <c r="F362" s="558"/>
      <c r="G362" s="558"/>
      <c r="H362" s="558"/>
    </row>
    <row r="363" spans="2:8" ht="12.75">
      <c r="B363" s="558"/>
      <c r="C363" s="558"/>
      <c r="D363" s="558"/>
      <c r="E363" s="558"/>
      <c r="F363" s="558"/>
      <c r="G363" s="558"/>
      <c r="H363" s="558"/>
    </row>
    <row r="364" spans="2:8" ht="12.75">
      <c r="B364" s="558"/>
      <c r="C364" s="558"/>
      <c r="D364" s="558"/>
      <c r="E364" s="558"/>
      <c r="F364" s="558"/>
      <c r="G364" s="558"/>
      <c r="H364" s="558"/>
    </row>
    <row r="365" spans="2:8" ht="12.75">
      <c r="B365" s="558"/>
      <c r="C365" s="558"/>
      <c r="D365" s="558"/>
      <c r="E365" s="558"/>
      <c r="F365" s="558"/>
      <c r="G365" s="558"/>
      <c r="H365" s="558"/>
    </row>
    <row r="366" spans="2:8" ht="12.75">
      <c r="B366" s="558"/>
      <c r="C366" s="558"/>
      <c r="D366" s="558"/>
      <c r="E366" s="558"/>
      <c r="F366" s="558"/>
      <c r="G366" s="558"/>
      <c r="H366" s="558"/>
    </row>
    <row r="367" spans="2:8" ht="12.75">
      <c r="B367" s="558"/>
      <c r="C367" s="558"/>
      <c r="D367" s="558"/>
      <c r="E367" s="558"/>
      <c r="F367" s="558"/>
      <c r="G367" s="558"/>
      <c r="H367" s="558"/>
    </row>
    <row r="368" spans="2:8" ht="12.75">
      <c r="B368" s="558"/>
      <c r="C368" s="558"/>
      <c r="D368" s="558"/>
      <c r="E368" s="558"/>
      <c r="F368" s="558"/>
      <c r="G368" s="558"/>
      <c r="H368" s="558"/>
    </row>
    <row r="369" spans="2:8" ht="12.75">
      <c r="B369" s="558"/>
      <c r="C369" s="558"/>
      <c r="D369" s="558"/>
      <c r="E369" s="558"/>
      <c r="F369" s="558"/>
      <c r="G369" s="558"/>
      <c r="H369" s="558"/>
    </row>
    <row r="370" spans="2:8" ht="12.75">
      <c r="B370" s="558"/>
      <c r="C370" s="558"/>
      <c r="D370" s="558"/>
      <c r="E370" s="558"/>
      <c r="F370" s="558"/>
      <c r="G370" s="558"/>
      <c r="H370" s="558"/>
    </row>
    <row r="371" spans="2:8" ht="12.75">
      <c r="B371" s="558"/>
      <c r="C371" s="558"/>
      <c r="D371" s="558"/>
      <c r="E371" s="558"/>
      <c r="F371" s="558"/>
      <c r="G371" s="558"/>
      <c r="H371" s="558"/>
    </row>
    <row r="372" spans="2:8" ht="12.75">
      <c r="B372" s="558"/>
      <c r="C372" s="558"/>
      <c r="D372" s="558"/>
      <c r="E372" s="558"/>
      <c r="F372" s="558"/>
      <c r="G372" s="558"/>
      <c r="H372" s="558"/>
    </row>
    <row r="373" spans="2:8" ht="12.75">
      <c r="B373" s="558"/>
      <c r="C373" s="558"/>
      <c r="D373" s="558"/>
      <c r="E373" s="558"/>
      <c r="F373" s="558"/>
      <c r="G373" s="558"/>
      <c r="H373" s="558"/>
    </row>
    <row r="374" spans="2:8" ht="12.75">
      <c r="B374" s="558"/>
      <c r="C374" s="558"/>
      <c r="D374" s="558"/>
      <c r="E374" s="558"/>
      <c r="F374" s="558"/>
      <c r="G374" s="558"/>
      <c r="H374" s="558"/>
    </row>
    <row r="375" spans="2:8" ht="12.75">
      <c r="B375" s="558"/>
      <c r="C375" s="558"/>
      <c r="D375" s="558"/>
      <c r="E375" s="558"/>
      <c r="F375" s="558"/>
      <c r="G375" s="558"/>
      <c r="H375" s="558"/>
    </row>
    <row r="376" spans="2:8" ht="12.75">
      <c r="B376" s="558"/>
      <c r="C376" s="558"/>
      <c r="D376" s="558"/>
      <c r="E376" s="558"/>
      <c r="F376" s="558"/>
      <c r="G376" s="558"/>
      <c r="H376" s="558"/>
    </row>
    <row r="377" spans="2:8" ht="12.75">
      <c r="B377" s="558"/>
      <c r="C377" s="558"/>
      <c r="D377" s="558"/>
      <c r="E377" s="558"/>
      <c r="F377" s="558"/>
      <c r="G377" s="558"/>
      <c r="H377" s="558"/>
    </row>
    <row r="378" spans="2:8" ht="12.75">
      <c r="B378" s="558"/>
      <c r="C378" s="558"/>
      <c r="D378" s="558"/>
      <c r="E378" s="558"/>
      <c r="F378" s="558"/>
      <c r="G378" s="558"/>
      <c r="H378" s="558"/>
    </row>
    <row r="379" spans="2:8" ht="12.75">
      <c r="B379" s="558"/>
      <c r="C379" s="558"/>
      <c r="D379" s="558"/>
      <c r="E379" s="558"/>
      <c r="F379" s="558"/>
      <c r="G379" s="558"/>
      <c r="H379" s="558"/>
    </row>
    <row r="380" spans="2:8" ht="12.75">
      <c r="B380" s="558"/>
      <c r="C380" s="558"/>
      <c r="D380" s="558"/>
      <c r="E380" s="558"/>
      <c r="F380" s="558"/>
      <c r="G380" s="558"/>
      <c r="H380" s="558"/>
    </row>
    <row r="381" spans="2:8" ht="12.75">
      <c r="B381" s="558"/>
      <c r="C381" s="558"/>
      <c r="D381" s="558"/>
      <c r="E381" s="558"/>
      <c r="F381" s="558"/>
      <c r="G381" s="558"/>
      <c r="H381" s="558"/>
    </row>
    <row r="382" spans="2:8" ht="12.75">
      <c r="B382" s="558"/>
      <c r="C382" s="558"/>
      <c r="D382" s="558"/>
      <c r="E382" s="558"/>
      <c r="F382" s="558"/>
      <c r="G382" s="558"/>
      <c r="H382" s="558"/>
    </row>
    <row r="383" spans="2:8" ht="12.75">
      <c r="B383" s="558"/>
      <c r="C383" s="558"/>
      <c r="D383" s="558"/>
      <c r="E383" s="558"/>
      <c r="F383" s="558"/>
      <c r="G383" s="558"/>
      <c r="H383" s="558"/>
    </row>
    <row r="384" spans="2:8" ht="12.75">
      <c r="B384" s="558"/>
      <c r="C384" s="558"/>
      <c r="D384" s="558"/>
      <c r="E384" s="558"/>
      <c r="F384" s="558"/>
      <c r="G384" s="558"/>
      <c r="H384" s="558"/>
    </row>
    <row r="385" spans="2:8" ht="12.75">
      <c r="B385" s="558"/>
      <c r="C385" s="558"/>
      <c r="D385" s="558"/>
      <c r="E385" s="558"/>
      <c r="F385" s="558"/>
      <c r="G385" s="558"/>
      <c r="H385" s="558"/>
    </row>
    <row r="386" spans="2:8" ht="12.75">
      <c r="B386" s="558"/>
      <c r="C386" s="558"/>
      <c r="D386" s="558"/>
      <c r="E386" s="558"/>
      <c r="F386" s="558"/>
      <c r="G386" s="558"/>
      <c r="H386" s="558"/>
    </row>
    <row r="387" spans="2:8" ht="12.75">
      <c r="B387" s="558"/>
      <c r="C387" s="558"/>
      <c r="D387" s="558"/>
      <c r="E387" s="558"/>
      <c r="F387" s="558"/>
      <c r="G387" s="558"/>
      <c r="H387" s="558"/>
    </row>
    <row r="388" spans="2:8" ht="12.75">
      <c r="B388" s="558"/>
      <c r="C388" s="558"/>
      <c r="D388" s="558"/>
      <c r="E388" s="558"/>
      <c r="F388" s="558"/>
      <c r="G388" s="558"/>
      <c r="H388" s="558"/>
    </row>
    <row r="389" spans="2:8" ht="12.75">
      <c r="B389" s="558"/>
      <c r="C389" s="558"/>
      <c r="D389" s="558"/>
      <c r="E389" s="558"/>
      <c r="F389" s="558"/>
      <c r="G389" s="558"/>
      <c r="H389" s="558"/>
    </row>
    <row r="390" spans="2:8" ht="12.75">
      <c r="B390" s="558"/>
      <c r="C390" s="558"/>
      <c r="D390" s="558"/>
      <c r="E390" s="558"/>
      <c r="F390" s="558"/>
      <c r="G390" s="558"/>
      <c r="H390" s="558"/>
    </row>
  </sheetData>
  <mergeCells count="6">
    <mergeCell ref="E55:G55"/>
    <mergeCell ref="E91:G91"/>
    <mergeCell ref="B4:D4"/>
    <mergeCell ref="E4:G4"/>
    <mergeCell ref="E46:G46"/>
    <mergeCell ref="E51:G51"/>
  </mergeCells>
  <printOptions/>
  <pageMargins left="0.24" right="0.23" top="0.45" bottom="0.25" header="0.25" footer="0.23"/>
  <pageSetup firstPageNumber="17" useFirstPageNumber="1" horizontalDpi="1200" verticalDpi="1200" orientation="portrait" paperSize="9" scale="83" r:id="rId3"/>
  <headerFooter alignWithMargins="0">
    <oddHeader>&amp;C&amp;"Times New Roman,Bold"&amp;12- &amp;P -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workbookViewId="0" topLeftCell="A1"/>
  </sheetViews>
  <sheetFormatPr defaultColWidth="9.00390625" defaultRowHeight="12.75"/>
  <cols>
    <col min="1" max="1" width="1.37890625" style="566" customWidth="1"/>
    <col min="2" max="3" width="3.375" style="566" customWidth="1"/>
    <col min="4" max="4" width="3.75390625" style="566" customWidth="1"/>
    <col min="5" max="5" width="94.75390625" style="400" customWidth="1"/>
    <col min="6" max="6" width="2.625" style="566" customWidth="1"/>
    <col min="7" max="16384" width="9.125" style="400" customWidth="1"/>
  </cols>
  <sheetData>
    <row r="1" spans="1:7" ht="16.5" thickBot="1">
      <c r="A1" s="404"/>
      <c r="B1" s="398"/>
      <c r="C1" s="398"/>
      <c r="D1" s="397"/>
      <c r="E1" s="397" t="s">
        <v>1377</v>
      </c>
      <c r="F1" s="404"/>
      <c r="G1" s="399"/>
    </row>
    <row r="2" spans="1:6" s="399" customFormat="1" ht="17.25" thickBot="1" thickTop="1">
      <c r="A2" s="404"/>
      <c r="B2" s="402"/>
      <c r="C2" s="403"/>
      <c r="D2" s="403"/>
      <c r="E2" s="401" t="s">
        <v>1386</v>
      </c>
      <c r="F2" s="404"/>
    </row>
    <row r="3" spans="1:6" s="399" customFormat="1" ht="19.5" customHeight="1">
      <c r="A3" s="404"/>
      <c r="B3" s="404"/>
      <c r="C3" s="404"/>
      <c r="D3" s="404"/>
      <c r="E3" s="405"/>
      <c r="F3" s="404"/>
    </row>
    <row r="4" spans="1:7" ht="26.25" customHeight="1">
      <c r="A4" s="404"/>
      <c r="B4" s="1102" t="s">
        <v>1184</v>
      </c>
      <c r="C4" s="1103"/>
      <c r="D4" s="1104"/>
      <c r="E4" s="567" t="s">
        <v>581</v>
      </c>
      <c r="F4" s="404"/>
      <c r="G4" s="399"/>
    </row>
    <row r="5" spans="1:6" s="399" customFormat="1" ht="12" customHeight="1">
      <c r="A5" s="404"/>
      <c r="B5" s="404"/>
      <c r="C5" s="404"/>
      <c r="D5" s="404"/>
      <c r="E5" s="409"/>
      <c r="F5" s="404"/>
    </row>
    <row r="6" spans="1:6" s="399" customFormat="1" ht="17.25" customHeight="1">
      <c r="A6" s="404"/>
      <c r="B6" s="1108" t="s">
        <v>1387</v>
      </c>
      <c r="C6" s="1109"/>
      <c r="D6" s="1109"/>
      <c r="E6" s="1110"/>
      <c r="F6" s="404"/>
    </row>
    <row r="7" spans="1:6" ht="17.25" customHeight="1">
      <c r="A7" s="404"/>
      <c r="B7" s="568">
        <v>98</v>
      </c>
      <c r="C7" s="569">
        <v>77</v>
      </c>
      <c r="D7" s="570">
        <v>77</v>
      </c>
      <c r="E7" s="571" t="s">
        <v>1388</v>
      </c>
      <c r="F7" s="404"/>
    </row>
    <row r="8" spans="1:6" ht="17.25" customHeight="1">
      <c r="A8" s="404"/>
      <c r="B8" s="572">
        <v>98</v>
      </c>
      <c r="C8" s="573">
        <v>66</v>
      </c>
      <c r="D8" s="574">
        <v>66</v>
      </c>
      <c r="E8" s="575" t="s">
        <v>1389</v>
      </c>
      <c r="F8" s="404"/>
    </row>
    <row r="9" spans="1:6" ht="17.25" customHeight="1">
      <c r="A9" s="404"/>
      <c r="B9" s="576">
        <v>98</v>
      </c>
      <c r="C9" s="577">
        <v>88</v>
      </c>
      <c r="D9" s="578">
        <v>88</v>
      </c>
      <c r="E9" s="579" t="s">
        <v>1390</v>
      </c>
      <c r="F9" s="404"/>
    </row>
    <row r="10" spans="1:6" s="399" customFormat="1" ht="14.25" customHeight="1">
      <c r="A10" s="404"/>
      <c r="B10" s="1117" t="s">
        <v>1391</v>
      </c>
      <c r="C10" s="1117"/>
      <c r="D10" s="1117"/>
      <c r="E10" s="1117"/>
      <c r="F10" s="404"/>
    </row>
    <row r="11" spans="1:6" s="399" customFormat="1" ht="9.75" customHeight="1">
      <c r="A11" s="404"/>
      <c r="B11" s="404"/>
      <c r="C11" s="404"/>
      <c r="D11" s="404"/>
      <c r="E11" s="409"/>
      <c r="F11" s="404"/>
    </row>
    <row r="12" spans="1:6" s="399" customFormat="1" ht="17.25" customHeight="1">
      <c r="A12" s="404"/>
      <c r="B12" s="1108" t="s">
        <v>1392</v>
      </c>
      <c r="C12" s="1109"/>
      <c r="D12" s="1109"/>
      <c r="E12" s="1110"/>
      <c r="F12" s="404"/>
    </row>
    <row r="13" spans="1:6" ht="17.25" customHeight="1">
      <c r="A13" s="404"/>
      <c r="B13" s="568">
        <v>11</v>
      </c>
      <c r="C13" s="569">
        <v>99</v>
      </c>
      <c r="D13" s="570">
        <v>11</v>
      </c>
      <c r="E13" s="580" t="s">
        <v>1378</v>
      </c>
      <c r="F13" s="404"/>
    </row>
    <row r="14" spans="1:6" ht="17.25" customHeight="1">
      <c r="A14" s="404"/>
      <c r="B14" s="581">
        <v>11</v>
      </c>
      <c r="C14" s="582">
        <v>99</v>
      </c>
      <c r="D14" s="583">
        <v>88</v>
      </c>
      <c r="E14" s="584" t="s">
        <v>1379</v>
      </c>
      <c r="F14" s="404"/>
    </row>
    <row r="15" spans="1:8" s="399" customFormat="1" ht="9.75" customHeight="1">
      <c r="A15" s="404"/>
      <c r="B15" s="404"/>
      <c r="C15" s="404"/>
      <c r="D15" s="404"/>
      <c r="E15" s="409"/>
      <c r="F15" s="404"/>
      <c r="G15" s="400"/>
      <c r="H15" s="400"/>
    </row>
    <row r="16" spans="1:8" s="399" customFormat="1" ht="17.25" customHeight="1">
      <c r="A16" s="404"/>
      <c r="B16" s="1108" t="s">
        <v>1393</v>
      </c>
      <c r="C16" s="1109"/>
      <c r="D16" s="1109"/>
      <c r="E16" s="1110"/>
      <c r="F16" s="404"/>
      <c r="G16" s="400"/>
      <c r="H16" s="400"/>
    </row>
    <row r="17" spans="1:6" ht="17.25" customHeight="1">
      <c r="A17" s="404"/>
      <c r="B17" s="585">
        <v>22</v>
      </c>
      <c r="C17" s="586">
        <v>99</v>
      </c>
      <c r="D17" s="587">
        <v>22</v>
      </c>
      <c r="E17" s="588" t="s">
        <v>1380</v>
      </c>
      <c r="F17" s="404"/>
    </row>
    <row r="18" spans="1:6" ht="17.25" customHeight="1">
      <c r="A18" s="404"/>
      <c r="B18" s="581">
        <v>22</v>
      </c>
      <c r="C18" s="582">
        <v>99</v>
      </c>
      <c r="D18" s="583">
        <v>88</v>
      </c>
      <c r="E18" s="589" t="s">
        <v>1381</v>
      </c>
      <c r="F18" s="404"/>
    </row>
    <row r="19" spans="1:9" s="595" customFormat="1" ht="12.75">
      <c r="A19" s="590"/>
      <c r="B19" s="591" t="s">
        <v>973</v>
      </c>
      <c r="C19" s="592"/>
      <c r="D19" s="592"/>
      <c r="E19" s="593" t="s">
        <v>1394</v>
      </c>
      <c r="F19" s="592"/>
      <c r="G19" s="400"/>
      <c r="H19" s="400"/>
      <c r="I19" s="594"/>
    </row>
    <row r="20" spans="1:9" s="595" customFormat="1" ht="12.75">
      <c r="A20" s="590"/>
      <c r="B20" s="592"/>
      <c r="C20" s="592"/>
      <c r="D20" s="592"/>
      <c r="E20" s="596" t="s">
        <v>1395</v>
      </c>
      <c r="F20" s="592"/>
      <c r="G20" s="400"/>
      <c r="H20" s="400"/>
      <c r="I20" s="594"/>
    </row>
    <row r="21" spans="1:8" s="399" customFormat="1" ht="9.75" customHeight="1">
      <c r="A21" s="404"/>
      <c r="B21" s="404"/>
      <c r="C21" s="404"/>
      <c r="D21" s="404"/>
      <c r="E21" s="409"/>
      <c r="F21" s="404"/>
      <c r="G21" s="400"/>
      <c r="H21" s="400"/>
    </row>
    <row r="22" spans="1:8" s="399" customFormat="1" ht="17.25" customHeight="1">
      <c r="A22" s="404"/>
      <c r="B22" s="1114" t="s">
        <v>1396</v>
      </c>
      <c r="C22" s="1115"/>
      <c r="D22" s="1115"/>
      <c r="E22" s="1116"/>
      <c r="F22" s="404"/>
      <c r="G22" s="400"/>
      <c r="H22" s="400"/>
    </row>
    <row r="23" spans="1:6" ht="17.25" customHeight="1">
      <c r="A23" s="404"/>
      <c r="B23" s="597">
        <v>44</v>
      </c>
      <c r="C23" s="598">
        <v>99</v>
      </c>
      <c r="D23" s="599">
        <v>44</v>
      </c>
      <c r="E23" s="580" t="s">
        <v>1382</v>
      </c>
      <c r="F23" s="404"/>
    </row>
    <row r="24" spans="1:6" ht="17.25" customHeight="1">
      <c r="A24" s="404"/>
      <c r="B24" s="576">
        <v>44</v>
      </c>
      <c r="C24" s="577">
        <v>99</v>
      </c>
      <c r="D24" s="578">
        <v>88</v>
      </c>
      <c r="E24" s="584" t="s">
        <v>1383</v>
      </c>
      <c r="F24" s="404"/>
    </row>
    <row r="25" spans="1:6" s="399" customFormat="1" ht="9.75" customHeight="1">
      <c r="A25" s="404"/>
      <c r="B25" s="404"/>
      <c r="C25" s="404"/>
      <c r="D25" s="404"/>
      <c r="E25" s="409"/>
      <c r="F25" s="404"/>
    </row>
    <row r="26" spans="1:6" s="399" customFormat="1" ht="17.25" customHeight="1">
      <c r="A26" s="404"/>
      <c r="B26" s="1108" t="s">
        <v>1397</v>
      </c>
      <c r="C26" s="1109"/>
      <c r="D26" s="1109"/>
      <c r="E26" s="1110"/>
      <c r="F26" s="404"/>
    </row>
    <row r="27" spans="1:6" ht="17.25" customHeight="1">
      <c r="A27" s="404"/>
      <c r="B27" s="568">
        <v>55</v>
      </c>
      <c r="C27" s="569">
        <v>99</v>
      </c>
      <c r="D27" s="570">
        <v>55</v>
      </c>
      <c r="E27" s="580" t="s">
        <v>685</v>
      </c>
      <c r="F27" s="404"/>
    </row>
    <row r="28" spans="1:6" ht="17.25" customHeight="1">
      <c r="A28" s="404"/>
      <c r="B28" s="581">
        <v>55</v>
      </c>
      <c r="C28" s="582">
        <v>99</v>
      </c>
      <c r="D28" s="583">
        <v>88</v>
      </c>
      <c r="E28" s="584" t="s">
        <v>686</v>
      </c>
      <c r="F28" s="404"/>
    </row>
    <row r="29" spans="1:6" s="399" customFormat="1" ht="9.75" customHeight="1">
      <c r="A29" s="404"/>
      <c r="B29" s="404"/>
      <c r="C29" s="404"/>
      <c r="D29" s="404"/>
      <c r="E29" s="409"/>
      <c r="F29" s="404"/>
    </row>
    <row r="30" spans="1:6" s="399" customFormat="1" ht="17.25" customHeight="1">
      <c r="A30" s="404"/>
      <c r="B30" s="1108" t="s">
        <v>1398</v>
      </c>
      <c r="C30" s="1109"/>
      <c r="D30" s="1109"/>
      <c r="E30" s="1110"/>
      <c r="F30" s="404"/>
    </row>
    <row r="31" spans="1:6" ht="17.25" customHeight="1">
      <c r="A31" s="404"/>
      <c r="B31" s="568">
        <v>56</v>
      </c>
      <c r="C31" s="569">
        <v>99</v>
      </c>
      <c r="D31" s="570">
        <v>56</v>
      </c>
      <c r="E31" s="580" t="s">
        <v>687</v>
      </c>
      <c r="F31" s="404"/>
    </row>
    <row r="32" spans="1:6" ht="17.25" customHeight="1">
      <c r="A32" s="404"/>
      <c r="B32" s="581">
        <v>56</v>
      </c>
      <c r="C32" s="582">
        <v>99</v>
      </c>
      <c r="D32" s="583">
        <v>88</v>
      </c>
      <c r="E32" s="584" t="s">
        <v>688</v>
      </c>
      <c r="F32" s="404"/>
    </row>
    <row r="33" spans="1:6" s="399" customFormat="1" ht="9.75" customHeight="1" hidden="1">
      <c r="A33" s="404"/>
      <c r="B33" s="404"/>
      <c r="C33" s="404"/>
      <c r="D33" s="404"/>
      <c r="E33" s="409"/>
      <c r="F33" s="404"/>
    </row>
    <row r="34" spans="1:6" s="399" customFormat="1" ht="17.25" customHeight="1" hidden="1">
      <c r="A34" s="404"/>
      <c r="B34" s="1111" t="s">
        <v>1399</v>
      </c>
      <c r="C34" s="1112"/>
      <c r="D34" s="1112"/>
      <c r="E34" s="1113"/>
      <c r="F34" s="404"/>
    </row>
    <row r="35" spans="1:6" ht="17.25" customHeight="1" hidden="1">
      <c r="A35" s="404"/>
      <c r="B35" s="600">
        <v>57</v>
      </c>
      <c r="C35" s="601">
        <v>99</v>
      </c>
      <c r="D35" s="602">
        <v>57</v>
      </c>
      <c r="E35" s="603" t="s">
        <v>887</v>
      </c>
      <c r="F35" s="404"/>
    </row>
    <row r="36" spans="1:6" ht="17.25" customHeight="1" hidden="1">
      <c r="A36" s="404"/>
      <c r="B36" s="604">
        <v>57</v>
      </c>
      <c r="C36" s="605">
        <v>99</v>
      </c>
      <c r="D36" s="606">
        <v>88</v>
      </c>
      <c r="E36" s="607" t="s">
        <v>888</v>
      </c>
      <c r="F36" s="404"/>
    </row>
    <row r="37" spans="1:6" s="399" customFormat="1" ht="9.75" customHeight="1">
      <c r="A37" s="404"/>
      <c r="B37" s="404"/>
      <c r="C37" s="404"/>
      <c r="D37" s="404"/>
      <c r="E37" s="409"/>
      <c r="F37" s="404"/>
    </row>
    <row r="38" spans="1:6" s="399" customFormat="1" ht="17.25" customHeight="1">
      <c r="A38" s="404"/>
      <c r="B38" s="1108" t="s">
        <v>1400</v>
      </c>
      <c r="C38" s="1109"/>
      <c r="D38" s="1109"/>
      <c r="E38" s="1110"/>
      <c r="F38" s="404"/>
    </row>
    <row r="39" spans="1:6" ht="17.25" customHeight="1">
      <c r="A39" s="404"/>
      <c r="B39" s="568">
        <v>58</v>
      </c>
      <c r="C39" s="569">
        <v>99</v>
      </c>
      <c r="D39" s="570">
        <v>58</v>
      </c>
      <c r="E39" s="580" t="s">
        <v>1384</v>
      </c>
      <c r="F39" s="404"/>
    </row>
    <row r="40" spans="1:6" ht="17.25" customHeight="1">
      <c r="A40" s="404"/>
      <c r="B40" s="581">
        <v>58</v>
      </c>
      <c r="C40" s="582">
        <v>99</v>
      </c>
      <c r="D40" s="583">
        <v>88</v>
      </c>
      <c r="E40" s="584" t="s">
        <v>1385</v>
      </c>
      <c r="F40" s="404"/>
    </row>
    <row r="41" spans="1:6" s="399" customFormat="1" ht="9.75" customHeight="1" hidden="1">
      <c r="A41" s="404"/>
      <c r="B41" s="404"/>
      <c r="C41" s="404"/>
      <c r="D41" s="404"/>
      <c r="E41" s="409"/>
      <c r="F41" s="404"/>
    </row>
    <row r="42" spans="1:6" s="399" customFormat="1" ht="17.25" customHeight="1" hidden="1">
      <c r="A42" s="404"/>
      <c r="B42" s="1111" t="s">
        <v>1401</v>
      </c>
      <c r="C42" s="1112"/>
      <c r="D42" s="1112"/>
      <c r="E42" s="1113"/>
      <c r="F42" s="404"/>
    </row>
    <row r="43" spans="1:6" ht="17.25" customHeight="1" hidden="1">
      <c r="A43" s="404"/>
      <c r="B43" s="600">
        <v>59</v>
      </c>
      <c r="C43" s="601">
        <v>99</v>
      </c>
      <c r="D43" s="602">
        <v>59</v>
      </c>
      <c r="E43" s="603" t="s">
        <v>889</v>
      </c>
      <c r="F43" s="404"/>
    </row>
    <row r="44" spans="1:6" ht="17.25" customHeight="1" hidden="1">
      <c r="A44" s="404"/>
      <c r="B44" s="604">
        <v>59</v>
      </c>
      <c r="C44" s="605">
        <v>99</v>
      </c>
      <c r="D44" s="606">
        <v>88</v>
      </c>
      <c r="E44" s="607" t="s">
        <v>890</v>
      </c>
      <c r="F44" s="404"/>
    </row>
    <row r="45" spans="1:6" s="399" customFormat="1" ht="12.75" customHeight="1">
      <c r="A45" s="404"/>
      <c r="B45" s="404"/>
      <c r="C45" s="404"/>
      <c r="D45" s="404"/>
      <c r="E45" s="409"/>
      <c r="F45" s="404"/>
    </row>
    <row r="46" spans="1:6" ht="12.75">
      <c r="A46" s="558"/>
      <c r="B46" s="558"/>
      <c r="C46" s="558"/>
      <c r="D46" s="558"/>
      <c r="E46" s="399"/>
      <c r="F46" s="558"/>
    </row>
    <row r="47" spans="1:6" ht="12.75">
      <c r="A47" s="558"/>
      <c r="B47" s="558"/>
      <c r="C47" s="558"/>
      <c r="D47" s="558"/>
      <c r="E47" s="399"/>
      <c r="F47" s="558"/>
    </row>
    <row r="48" spans="1:6" ht="12.75">
      <c r="A48" s="558"/>
      <c r="B48" s="558"/>
      <c r="C48" s="558"/>
      <c r="D48" s="558"/>
      <c r="E48" s="399"/>
      <c r="F48" s="558"/>
    </row>
    <row r="49" spans="1:6" ht="12.75">
      <c r="A49" s="558"/>
      <c r="B49" s="558"/>
      <c r="C49" s="558"/>
      <c r="D49" s="558"/>
      <c r="E49" s="399"/>
      <c r="F49" s="558"/>
    </row>
    <row r="50" spans="1:6" ht="12.75">
      <c r="A50" s="558"/>
      <c r="B50" s="558"/>
      <c r="C50" s="558"/>
      <c r="D50" s="558"/>
      <c r="E50" s="399"/>
      <c r="F50" s="558"/>
    </row>
    <row r="51" spans="1:6" ht="12.75">
      <c r="A51" s="558"/>
      <c r="B51" s="558"/>
      <c r="C51" s="558"/>
      <c r="D51" s="558"/>
      <c r="E51" s="399"/>
      <c r="F51" s="558"/>
    </row>
    <row r="52" spans="1:6" ht="12.75">
      <c r="A52" s="558"/>
      <c r="B52" s="558"/>
      <c r="C52" s="558"/>
      <c r="D52" s="558"/>
      <c r="E52" s="399"/>
      <c r="F52" s="558"/>
    </row>
    <row r="53" spans="1:6" ht="12.75">
      <c r="A53" s="558"/>
      <c r="B53" s="558"/>
      <c r="C53" s="558"/>
      <c r="D53" s="558"/>
      <c r="E53" s="399"/>
      <c r="F53" s="558"/>
    </row>
    <row r="54" spans="1:6" ht="12.75">
      <c r="A54" s="558"/>
      <c r="B54" s="558"/>
      <c r="C54" s="558"/>
      <c r="D54" s="558"/>
      <c r="E54" s="559"/>
      <c r="F54" s="558"/>
    </row>
    <row r="55" spans="1:6" ht="12.75">
      <c r="A55" s="558"/>
      <c r="B55" s="558"/>
      <c r="C55" s="558"/>
      <c r="D55" s="558"/>
      <c r="E55" s="399"/>
      <c r="F55" s="558"/>
    </row>
    <row r="56" spans="1:6" ht="12.75">
      <c r="A56" s="558"/>
      <c r="B56" s="558"/>
      <c r="C56" s="558"/>
      <c r="D56" s="558"/>
      <c r="E56" s="399"/>
      <c r="F56" s="558"/>
    </row>
    <row r="57" spans="1:6" ht="12.75">
      <c r="A57" s="558"/>
      <c r="B57" s="558"/>
      <c r="C57" s="558"/>
      <c r="D57" s="558"/>
      <c r="E57" s="399"/>
      <c r="F57" s="558"/>
    </row>
    <row r="58" spans="1:6" ht="12.75">
      <c r="A58" s="558"/>
      <c r="B58" s="558"/>
      <c r="C58" s="558"/>
      <c r="D58" s="558"/>
      <c r="E58" s="399"/>
      <c r="F58" s="558"/>
    </row>
    <row r="59" spans="1:6" ht="12.75">
      <c r="A59" s="558"/>
      <c r="B59" s="558"/>
      <c r="C59" s="558"/>
      <c r="D59" s="558"/>
      <c r="E59" s="399"/>
      <c r="F59" s="558"/>
    </row>
    <row r="60" spans="1:6" ht="12.75">
      <c r="A60" s="558"/>
      <c r="B60" s="558"/>
      <c r="C60" s="558"/>
      <c r="D60" s="558"/>
      <c r="E60" s="399"/>
      <c r="F60" s="558"/>
    </row>
    <row r="61" spans="1:6" ht="12.75">
      <c r="A61" s="558"/>
      <c r="B61" s="558"/>
      <c r="C61" s="558"/>
      <c r="D61" s="558"/>
      <c r="E61" s="399"/>
      <c r="F61" s="558"/>
    </row>
    <row r="62" spans="1:6" ht="12.75">
      <c r="A62" s="558"/>
      <c r="B62" s="558"/>
      <c r="C62" s="558"/>
      <c r="D62" s="558"/>
      <c r="E62" s="399"/>
      <c r="F62" s="558"/>
    </row>
    <row r="63" spans="1:6" ht="12.75">
      <c r="A63" s="558"/>
      <c r="B63" s="558"/>
      <c r="C63" s="558"/>
      <c r="D63" s="558"/>
      <c r="E63" s="399"/>
      <c r="F63" s="558"/>
    </row>
    <row r="64" spans="1:6" ht="12.75">
      <c r="A64" s="558"/>
      <c r="B64" s="558"/>
      <c r="C64" s="558"/>
      <c r="D64" s="558"/>
      <c r="E64" s="399"/>
      <c r="F64" s="558"/>
    </row>
    <row r="65" spans="1:6" ht="12.75">
      <c r="A65" s="558"/>
      <c r="B65" s="558"/>
      <c r="C65" s="558"/>
      <c r="D65" s="558"/>
      <c r="E65" s="399"/>
      <c r="F65" s="558"/>
    </row>
    <row r="66" spans="1:6" ht="12.75">
      <c r="A66" s="558"/>
      <c r="B66" s="558"/>
      <c r="C66" s="558"/>
      <c r="D66" s="558"/>
      <c r="E66" s="399"/>
      <c r="F66" s="558"/>
    </row>
    <row r="67" spans="1:6" ht="12.75">
      <c r="A67" s="558"/>
      <c r="B67" s="558"/>
      <c r="C67" s="558"/>
      <c r="D67" s="558"/>
      <c r="E67" s="399"/>
      <c r="F67" s="558"/>
    </row>
    <row r="68" spans="1:6" ht="12.75">
      <c r="A68" s="558"/>
      <c r="B68" s="558"/>
      <c r="C68" s="558"/>
      <c r="D68" s="558"/>
      <c r="E68" s="399"/>
      <c r="F68" s="558"/>
    </row>
    <row r="69" spans="1:6" ht="12.75">
      <c r="A69" s="558"/>
      <c r="B69" s="558"/>
      <c r="C69" s="558"/>
      <c r="D69" s="558"/>
      <c r="E69" s="399"/>
      <c r="F69" s="558"/>
    </row>
    <row r="70" spans="1:6" ht="12.75">
      <c r="A70" s="558"/>
      <c r="B70" s="558"/>
      <c r="C70" s="558"/>
      <c r="D70" s="558"/>
      <c r="E70" s="399"/>
      <c r="F70" s="558"/>
    </row>
    <row r="71" spans="1:6" ht="12.75">
      <c r="A71" s="558"/>
      <c r="B71" s="558"/>
      <c r="C71" s="558"/>
      <c r="D71" s="558"/>
      <c r="E71" s="399"/>
      <c r="F71" s="558"/>
    </row>
    <row r="72" spans="1:6" ht="12.75">
      <c r="A72" s="558"/>
      <c r="B72" s="558"/>
      <c r="C72" s="558"/>
      <c r="D72" s="558"/>
      <c r="E72" s="399"/>
      <c r="F72" s="558"/>
    </row>
    <row r="73" spans="1:6" ht="12.75">
      <c r="A73" s="558"/>
      <c r="B73" s="558"/>
      <c r="C73" s="558"/>
      <c r="D73" s="558"/>
      <c r="E73" s="399"/>
      <c r="F73" s="558"/>
    </row>
    <row r="74" spans="1:6" ht="12.75">
      <c r="A74" s="558"/>
      <c r="B74" s="558"/>
      <c r="C74" s="558"/>
      <c r="D74" s="558"/>
      <c r="E74" s="399"/>
      <c r="F74" s="558"/>
    </row>
    <row r="75" spans="1:6" ht="12.75">
      <c r="A75" s="558"/>
      <c r="B75" s="558"/>
      <c r="C75" s="558"/>
      <c r="D75" s="558"/>
      <c r="E75" s="399"/>
      <c r="F75" s="558"/>
    </row>
    <row r="76" spans="1:6" ht="12.75">
      <c r="A76" s="558"/>
      <c r="B76" s="558"/>
      <c r="C76" s="558"/>
      <c r="D76" s="558"/>
      <c r="E76" s="399"/>
      <c r="F76" s="558"/>
    </row>
    <row r="77" spans="1:6" ht="12.75">
      <c r="A77" s="558"/>
      <c r="B77" s="558"/>
      <c r="C77" s="558"/>
      <c r="D77" s="558"/>
      <c r="E77" s="399"/>
      <c r="F77" s="558"/>
    </row>
    <row r="78" spans="1:6" ht="12.75">
      <c r="A78" s="558"/>
      <c r="B78" s="558"/>
      <c r="C78" s="558"/>
      <c r="D78" s="558"/>
      <c r="E78" s="399"/>
      <c r="F78" s="558"/>
    </row>
    <row r="79" spans="1:6" ht="12.75">
      <c r="A79" s="558"/>
      <c r="B79" s="558"/>
      <c r="C79" s="558"/>
      <c r="D79" s="558"/>
      <c r="E79" s="399"/>
      <c r="F79" s="558"/>
    </row>
    <row r="80" spans="1:6" ht="12.75">
      <c r="A80" s="558"/>
      <c r="B80" s="558"/>
      <c r="C80" s="558"/>
      <c r="D80" s="558"/>
      <c r="E80" s="399"/>
      <c r="F80" s="558"/>
    </row>
    <row r="81" spans="1:6" ht="12.75">
      <c r="A81" s="558"/>
      <c r="B81" s="558"/>
      <c r="C81" s="558"/>
      <c r="D81" s="558"/>
      <c r="E81" s="399"/>
      <c r="F81" s="558"/>
    </row>
    <row r="82" spans="1:6" ht="12.75">
      <c r="A82" s="558"/>
      <c r="B82" s="558"/>
      <c r="C82" s="558"/>
      <c r="D82" s="558"/>
      <c r="E82" s="399"/>
      <c r="F82" s="558"/>
    </row>
    <row r="83" spans="1:6" ht="12.75">
      <c r="A83" s="558"/>
      <c r="B83" s="558"/>
      <c r="C83" s="558"/>
      <c r="D83" s="558"/>
      <c r="E83" s="399"/>
      <c r="F83" s="558"/>
    </row>
    <row r="84" spans="1:6" ht="12.75">
      <c r="A84" s="558"/>
      <c r="B84" s="558"/>
      <c r="C84" s="558"/>
      <c r="D84" s="558"/>
      <c r="E84" s="399"/>
      <c r="F84" s="558"/>
    </row>
    <row r="85" spans="1:6" ht="12.75">
      <c r="A85" s="558"/>
      <c r="B85" s="558"/>
      <c r="C85" s="558"/>
      <c r="D85" s="558"/>
      <c r="E85" s="399"/>
      <c r="F85" s="558"/>
    </row>
    <row r="86" spans="1:6" ht="12.75">
      <c r="A86" s="558"/>
      <c r="B86" s="558"/>
      <c r="C86" s="558"/>
      <c r="D86" s="558"/>
      <c r="E86" s="399"/>
      <c r="F86" s="558"/>
    </row>
    <row r="87" spans="1:6" ht="12.75">
      <c r="A87" s="558"/>
      <c r="B87" s="558"/>
      <c r="C87" s="558"/>
      <c r="D87" s="558"/>
      <c r="E87" s="399"/>
      <c r="F87" s="558"/>
    </row>
    <row r="88" spans="1:6" ht="12.75">
      <c r="A88" s="558"/>
      <c r="B88" s="558"/>
      <c r="C88" s="558"/>
      <c r="D88" s="558"/>
      <c r="E88" s="399"/>
      <c r="F88" s="558"/>
    </row>
    <row r="89" spans="1:6" ht="12.75">
      <c r="A89" s="558"/>
      <c r="B89" s="558"/>
      <c r="C89" s="558"/>
      <c r="D89" s="558"/>
      <c r="E89" s="399"/>
      <c r="F89" s="558"/>
    </row>
    <row r="90" spans="1:6" ht="12.75">
      <c r="A90" s="558"/>
      <c r="B90" s="558"/>
      <c r="C90" s="558"/>
      <c r="D90" s="558"/>
      <c r="E90" s="399"/>
      <c r="F90" s="558"/>
    </row>
    <row r="91" spans="1:6" ht="12.75">
      <c r="A91" s="558"/>
      <c r="B91" s="558"/>
      <c r="C91" s="558"/>
      <c r="D91" s="558"/>
      <c r="E91" s="399"/>
      <c r="F91" s="558"/>
    </row>
    <row r="92" spans="1:6" ht="12.75">
      <c r="A92" s="558"/>
      <c r="B92" s="558"/>
      <c r="C92" s="558"/>
      <c r="D92" s="558"/>
      <c r="E92" s="399"/>
      <c r="F92" s="558"/>
    </row>
    <row r="93" spans="1:6" ht="12.75">
      <c r="A93" s="558"/>
      <c r="B93" s="558"/>
      <c r="C93" s="558"/>
      <c r="D93" s="558"/>
      <c r="E93" s="399"/>
      <c r="F93" s="558"/>
    </row>
    <row r="94" spans="1:6" ht="12.75">
      <c r="A94" s="564"/>
      <c r="B94" s="564"/>
      <c r="C94" s="564"/>
      <c r="D94" s="564"/>
      <c r="F94" s="564"/>
    </row>
    <row r="95" spans="1:6" ht="12.75">
      <c r="A95" s="564"/>
      <c r="B95" s="564"/>
      <c r="C95" s="564"/>
      <c r="D95" s="564"/>
      <c r="F95" s="564"/>
    </row>
    <row r="96" spans="1:6" ht="12.75">
      <c r="A96" s="564"/>
      <c r="B96" s="564"/>
      <c r="C96" s="564"/>
      <c r="D96" s="564"/>
      <c r="F96" s="564"/>
    </row>
    <row r="97" spans="1:6" ht="12.75">
      <c r="A97" s="564"/>
      <c r="B97" s="564"/>
      <c r="C97" s="564"/>
      <c r="D97" s="564"/>
      <c r="F97" s="564"/>
    </row>
    <row r="98" spans="1:6" ht="12.75">
      <c r="A98" s="564"/>
      <c r="B98" s="564"/>
      <c r="C98" s="564"/>
      <c r="D98" s="564"/>
      <c r="F98" s="564"/>
    </row>
    <row r="99" spans="1:6" ht="12.75">
      <c r="A99" s="564"/>
      <c r="B99" s="564"/>
      <c r="C99" s="564"/>
      <c r="D99" s="564"/>
      <c r="F99" s="564"/>
    </row>
    <row r="100" spans="1:6" ht="12.75">
      <c r="A100" s="564"/>
      <c r="B100" s="564"/>
      <c r="C100" s="564"/>
      <c r="D100" s="564"/>
      <c r="F100" s="564"/>
    </row>
    <row r="101" spans="1:6" ht="12.75">
      <c r="A101" s="564"/>
      <c r="B101" s="564"/>
      <c r="C101" s="564"/>
      <c r="D101" s="564"/>
      <c r="F101" s="564"/>
    </row>
    <row r="102" spans="1:6" ht="12.75">
      <c r="A102" s="564"/>
      <c r="B102" s="564"/>
      <c r="C102" s="564"/>
      <c r="D102" s="564"/>
      <c r="F102" s="564"/>
    </row>
    <row r="103" spans="1:6" ht="12.75">
      <c r="A103" s="564"/>
      <c r="B103" s="564"/>
      <c r="C103" s="564"/>
      <c r="D103" s="564"/>
      <c r="F103" s="564"/>
    </row>
    <row r="104" spans="1:6" ht="12.75">
      <c r="A104" s="564"/>
      <c r="B104" s="564"/>
      <c r="C104" s="564"/>
      <c r="D104" s="564"/>
      <c r="F104" s="564"/>
    </row>
    <row r="105" spans="1:6" ht="12.75">
      <c r="A105" s="564"/>
      <c r="B105" s="564"/>
      <c r="C105" s="564"/>
      <c r="D105" s="564"/>
      <c r="F105" s="564"/>
    </row>
    <row r="106" spans="1:6" ht="12.75">
      <c r="A106" s="564"/>
      <c r="B106" s="564"/>
      <c r="C106" s="564"/>
      <c r="D106" s="564"/>
      <c r="F106" s="564"/>
    </row>
    <row r="107" spans="1:6" ht="12.75">
      <c r="A107" s="564"/>
      <c r="B107" s="564"/>
      <c r="C107" s="564"/>
      <c r="D107" s="564"/>
      <c r="F107" s="564"/>
    </row>
    <row r="108" spans="1:6" ht="12.75">
      <c r="A108" s="564"/>
      <c r="B108" s="564"/>
      <c r="C108" s="564"/>
      <c r="D108" s="564"/>
      <c r="F108" s="564"/>
    </row>
    <row r="109" spans="1:6" ht="12.75">
      <c r="A109" s="564"/>
      <c r="B109" s="564"/>
      <c r="C109" s="564"/>
      <c r="D109" s="564"/>
      <c r="F109" s="564"/>
    </row>
    <row r="110" spans="1:6" ht="12.75">
      <c r="A110" s="564"/>
      <c r="B110" s="564"/>
      <c r="C110" s="564"/>
      <c r="D110" s="564"/>
      <c r="F110" s="564"/>
    </row>
    <row r="111" spans="1:6" ht="12.75">
      <c r="A111" s="564"/>
      <c r="B111" s="564"/>
      <c r="C111" s="564"/>
      <c r="D111" s="564"/>
      <c r="F111" s="564"/>
    </row>
    <row r="112" spans="1:6" ht="12.75">
      <c r="A112" s="564"/>
      <c r="B112" s="564"/>
      <c r="C112" s="564"/>
      <c r="D112" s="564"/>
      <c r="F112" s="564"/>
    </row>
    <row r="113" spans="1:6" ht="12.75">
      <c r="A113" s="564"/>
      <c r="B113" s="564"/>
      <c r="C113" s="564"/>
      <c r="D113" s="564"/>
      <c r="F113" s="564"/>
    </row>
    <row r="114" spans="1:6" ht="12.75">
      <c r="A114" s="564"/>
      <c r="B114" s="564"/>
      <c r="C114" s="564"/>
      <c r="D114" s="564"/>
      <c r="F114" s="564"/>
    </row>
    <row r="115" spans="1:6" ht="12.75">
      <c r="A115" s="564"/>
      <c r="B115" s="564"/>
      <c r="C115" s="564"/>
      <c r="D115" s="564"/>
      <c r="F115" s="564"/>
    </row>
    <row r="116" spans="1:6" ht="12.75">
      <c r="A116" s="564"/>
      <c r="B116" s="564"/>
      <c r="C116" s="564"/>
      <c r="D116" s="564"/>
      <c r="F116" s="564"/>
    </row>
    <row r="117" spans="1:6" ht="12.75">
      <c r="A117" s="564"/>
      <c r="B117" s="564"/>
      <c r="C117" s="564"/>
      <c r="D117" s="564"/>
      <c r="F117" s="564"/>
    </row>
    <row r="118" spans="1:6" ht="12.75">
      <c r="A118" s="564"/>
      <c r="B118" s="564"/>
      <c r="C118" s="564"/>
      <c r="D118" s="564"/>
      <c r="F118" s="564"/>
    </row>
    <row r="119" spans="1:6" ht="12.75">
      <c r="A119" s="564"/>
      <c r="B119" s="564"/>
      <c r="C119" s="564"/>
      <c r="D119" s="564"/>
      <c r="F119" s="564"/>
    </row>
    <row r="120" spans="1:6" ht="12.75">
      <c r="A120" s="564"/>
      <c r="B120" s="564"/>
      <c r="C120" s="564"/>
      <c r="D120" s="564"/>
      <c r="F120" s="564"/>
    </row>
    <row r="121" spans="1:6" ht="12.75">
      <c r="A121" s="564"/>
      <c r="B121" s="564"/>
      <c r="C121" s="564"/>
      <c r="D121" s="564"/>
      <c r="F121" s="564"/>
    </row>
    <row r="122" spans="1:6" ht="12.75">
      <c r="A122" s="564"/>
      <c r="B122" s="564"/>
      <c r="C122" s="564"/>
      <c r="D122" s="564"/>
      <c r="F122" s="564"/>
    </row>
    <row r="123" spans="1:6" ht="12.75">
      <c r="A123" s="564"/>
      <c r="B123" s="564"/>
      <c r="C123" s="564"/>
      <c r="D123" s="564"/>
      <c r="F123" s="564"/>
    </row>
    <row r="124" spans="1:6" ht="12.75">
      <c r="A124" s="564"/>
      <c r="B124" s="564"/>
      <c r="C124" s="564"/>
      <c r="D124" s="564"/>
      <c r="F124" s="564"/>
    </row>
    <row r="125" spans="1:6" ht="12.75">
      <c r="A125" s="564"/>
      <c r="B125" s="564"/>
      <c r="C125" s="564"/>
      <c r="D125" s="564"/>
      <c r="F125" s="564"/>
    </row>
    <row r="126" spans="1:6" ht="12.75">
      <c r="A126" s="564"/>
      <c r="B126" s="564"/>
      <c r="C126" s="564"/>
      <c r="D126" s="564"/>
      <c r="F126" s="564"/>
    </row>
    <row r="127" spans="1:6" ht="12.75">
      <c r="A127" s="564"/>
      <c r="B127" s="564"/>
      <c r="C127" s="564"/>
      <c r="D127" s="564"/>
      <c r="F127" s="564"/>
    </row>
    <row r="128" spans="1:6" ht="12.75">
      <c r="A128" s="564"/>
      <c r="B128" s="564"/>
      <c r="C128" s="564"/>
      <c r="D128" s="564"/>
      <c r="F128" s="564"/>
    </row>
    <row r="129" spans="1:6" ht="16.5" thickBot="1">
      <c r="A129" s="565"/>
      <c r="B129" s="565"/>
      <c r="C129" s="565"/>
      <c r="D129" s="565"/>
      <c r="F129" s="565"/>
    </row>
    <row r="130" spans="1:6" ht="12.75">
      <c r="A130" s="558"/>
      <c r="B130" s="558"/>
      <c r="C130" s="558"/>
      <c r="D130" s="558"/>
      <c r="F130" s="558"/>
    </row>
    <row r="131" spans="1:6" ht="12.75">
      <c r="A131" s="558"/>
      <c r="B131" s="558"/>
      <c r="C131" s="558"/>
      <c r="D131" s="558"/>
      <c r="F131" s="558"/>
    </row>
    <row r="132" spans="1:6" ht="12.75">
      <c r="A132" s="558"/>
      <c r="B132" s="558"/>
      <c r="C132" s="558"/>
      <c r="D132" s="558"/>
      <c r="F132" s="558"/>
    </row>
    <row r="133" spans="1:6" ht="12.75">
      <c r="A133" s="558"/>
      <c r="B133" s="558"/>
      <c r="C133" s="558"/>
      <c r="D133" s="558"/>
      <c r="F133" s="558"/>
    </row>
    <row r="134" spans="1:6" ht="12.75">
      <c r="A134" s="558"/>
      <c r="B134" s="558"/>
      <c r="C134" s="558"/>
      <c r="D134" s="558"/>
      <c r="F134" s="558"/>
    </row>
    <row r="135" spans="1:6" ht="12.75">
      <c r="A135" s="558"/>
      <c r="B135" s="558"/>
      <c r="C135" s="558"/>
      <c r="D135" s="558"/>
      <c r="F135" s="558"/>
    </row>
    <row r="136" spans="1:6" ht="12.75">
      <c r="A136" s="558"/>
      <c r="B136" s="558"/>
      <c r="C136" s="558"/>
      <c r="D136" s="558"/>
      <c r="F136" s="558"/>
    </row>
    <row r="137" spans="1:6" ht="12.75">
      <c r="A137" s="558"/>
      <c r="B137" s="558"/>
      <c r="C137" s="558"/>
      <c r="D137" s="558"/>
      <c r="F137" s="558"/>
    </row>
    <row r="138" spans="1:6" ht="12.75">
      <c r="A138" s="558"/>
      <c r="B138" s="558"/>
      <c r="C138" s="558"/>
      <c r="D138" s="558"/>
      <c r="F138" s="558"/>
    </row>
    <row r="139" spans="1:6" ht="12.75">
      <c r="A139" s="558"/>
      <c r="B139" s="558"/>
      <c r="C139" s="558"/>
      <c r="D139" s="558"/>
      <c r="F139" s="558"/>
    </row>
    <row r="140" spans="1:6" ht="12.75">
      <c r="A140" s="558"/>
      <c r="B140" s="558"/>
      <c r="C140" s="558"/>
      <c r="D140" s="558"/>
      <c r="F140" s="558"/>
    </row>
    <row r="141" spans="1:6" ht="12.75">
      <c r="A141" s="558"/>
      <c r="B141" s="558"/>
      <c r="C141" s="558"/>
      <c r="D141" s="558"/>
      <c r="F141" s="558"/>
    </row>
    <row r="142" spans="1:6" ht="12.75">
      <c r="A142" s="558"/>
      <c r="B142" s="558"/>
      <c r="C142" s="558"/>
      <c r="D142" s="558"/>
      <c r="F142" s="558"/>
    </row>
    <row r="143" spans="1:6" ht="12.75">
      <c r="A143" s="558"/>
      <c r="B143" s="558"/>
      <c r="C143" s="558"/>
      <c r="D143" s="558"/>
      <c r="F143" s="558"/>
    </row>
    <row r="144" spans="1:6" ht="12.75">
      <c r="A144" s="558"/>
      <c r="B144" s="558"/>
      <c r="C144" s="558"/>
      <c r="D144" s="558"/>
      <c r="F144" s="558"/>
    </row>
    <row r="145" spans="1:6" ht="12.75">
      <c r="A145" s="558"/>
      <c r="B145" s="558"/>
      <c r="C145" s="558"/>
      <c r="D145" s="558"/>
      <c r="F145" s="558"/>
    </row>
    <row r="146" spans="1:6" ht="12.75">
      <c r="A146" s="558"/>
      <c r="B146" s="558"/>
      <c r="C146" s="558"/>
      <c r="D146" s="558"/>
      <c r="F146" s="558"/>
    </row>
    <row r="147" spans="1:6" ht="12.75">
      <c r="A147" s="558"/>
      <c r="B147" s="558"/>
      <c r="C147" s="558"/>
      <c r="D147" s="558"/>
      <c r="F147" s="558"/>
    </row>
    <row r="148" spans="1:6" ht="12.75">
      <c r="A148" s="558"/>
      <c r="B148" s="558"/>
      <c r="C148" s="558"/>
      <c r="D148" s="558"/>
      <c r="F148" s="558"/>
    </row>
    <row r="149" spans="1:6" ht="12.75">
      <c r="A149" s="558"/>
      <c r="B149" s="558"/>
      <c r="C149" s="558"/>
      <c r="D149" s="558"/>
      <c r="F149" s="558"/>
    </row>
    <row r="150" spans="1:6" ht="12.75">
      <c r="A150" s="558"/>
      <c r="B150" s="558"/>
      <c r="C150" s="558"/>
      <c r="D150" s="558"/>
      <c r="F150" s="558"/>
    </row>
    <row r="151" spans="1:6" ht="12.75">
      <c r="A151" s="558"/>
      <c r="B151" s="558"/>
      <c r="C151" s="558"/>
      <c r="D151" s="558"/>
      <c r="F151" s="558"/>
    </row>
    <row r="152" spans="1:6" ht="12.75">
      <c r="A152" s="558"/>
      <c r="B152" s="558"/>
      <c r="C152" s="558"/>
      <c r="D152" s="558"/>
      <c r="F152" s="558"/>
    </row>
    <row r="153" spans="1:6" ht="12.75">
      <c r="A153" s="558"/>
      <c r="B153" s="558"/>
      <c r="C153" s="558"/>
      <c r="D153" s="558"/>
      <c r="F153" s="558"/>
    </row>
    <row r="154" spans="1:6" ht="12.75">
      <c r="A154" s="558"/>
      <c r="B154" s="558"/>
      <c r="C154" s="558"/>
      <c r="D154" s="558"/>
      <c r="F154" s="558"/>
    </row>
    <row r="155" spans="1:6" ht="12.75">
      <c r="A155" s="558"/>
      <c r="B155" s="558"/>
      <c r="C155" s="558"/>
      <c r="D155" s="558"/>
      <c r="F155" s="558"/>
    </row>
    <row r="156" spans="1:6" ht="12.75">
      <c r="A156" s="558"/>
      <c r="B156" s="558"/>
      <c r="C156" s="558"/>
      <c r="D156" s="558"/>
      <c r="F156" s="558"/>
    </row>
    <row r="157" spans="1:6" ht="12.75">
      <c r="A157" s="558"/>
      <c r="B157" s="558"/>
      <c r="C157" s="558"/>
      <c r="D157" s="558"/>
      <c r="F157" s="558"/>
    </row>
    <row r="158" spans="1:6" ht="12.75">
      <c r="A158" s="558"/>
      <c r="B158" s="558"/>
      <c r="C158" s="558"/>
      <c r="D158" s="558"/>
      <c r="F158" s="558"/>
    </row>
    <row r="159" spans="1:6" ht="12.75">
      <c r="A159" s="558"/>
      <c r="B159" s="558"/>
      <c r="C159" s="558"/>
      <c r="D159" s="558"/>
      <c r="F159" s="558"/>
    </row>
    <row r="160" spans="1:6" ht="12.75">
      <c r="A160" s="558"/>
      <c r="B160" s="558"/>
      <c r="C160" s="558"/>
      <c r="D160" s="558"/>
      <c r="F160" s="558"/>
    </row>
    <row r="161" spans="1:6" ht="12.75">
      <c r="A161" s="558"/>
      <c r="B161" s="558"/>
      <c r="C161" s="558"/>
      <c r="D161" s="558"/>
      <c r="F161" s="558"/>
    </row>
    <row r="162" spans="1:6" ht="12.75">
      <c r="A162" s="558"/>
      <c r="B162" s="558"/>
      <c r="C162" s="558"/>
      <c r="D162" s="558"/>
      <c r="F162" s="558"/>
    </row>
    <row r="163" spans="1:6" ht="12.75">
      <c r="A163" s="558"/>
      <c r="B163" s="558"/>
      <c r="C163" s="558"/>
      <c r="D163" s="558"/>
      <c r="F163" s="558"/>
    </row>
    <row r="164" spans="1:6" ht="12.75">
      <c r="A164" s="558"/>
      <c r="B164" s="558"/>
      <c r="C164" s="558"/>
      <c r="D164" s="558"/>
      <c r="F164" s="558"/>
    </row>
    <row r="165" spans="1:6" ht="12.75">
      <c r="A165" s="558"/>
      <c r="B165" s="558"/>
      <c r="C165" s="558"/>
      <c r="D165" s="558"/>
      <c r="F165" s="558"/>
    </row>
    <row r="166" spans="1:6" ht="12.75">
      <c r="A166" s="558"/>
      <c r="B166" s="558"/>
      <c r="C166" s="558"/>
      <c r="D166" s="558"/>
      <c r="F166" s="558"/>
    </row>
    <row r="167" spans="1:6" ht="12.75">
      <c r="A167" s="558"/>
      <c r="B167" s="558"/>
      <c r="C167" s="558"/>
      <c r="D167" s="558"/>
      <c r="F167" s="558"/>
    </row>
    <row r="168" spans="1:6" ht="12.75">
      <c r="A168" s="558"/>
      <c r="B168" s="558"/>
      <c r="C168" s="558"/>
      <c r="D168" s="558"/>
      <c r="F168" s="558"/>
    </row>
    <row r="169" spans="1:6" ht="12.75">
      <c r="A169" s="558"/>
      <c r="B169" s="558"/>
      <c r="C169" s="558"/>
      <c r="D169" s="558"/>
      <c r="F169" s="558"/>
    </row>
    <row r="170" spans="1:6" ht="12.75">
      <c r="A170" s="558"/>
      <c r="B170" s="558"/>
      <c r="C170" s="558"/>
      <c r="D170" s="558"/>
      <c r="F170" s="558"/>
    </row>
    <row r="171" spans="1:6" ht="12.75">
      <c r="A171" s="558"/>
      <c r="B171" s="558"/>
      <c r="C171" s="558"/>
      <c r="D171" s="558"/>
      <c r="F171" s="558"/>
    </row>
    <row r="172" spans="1:6" ht="12.75">
      <c r="A172" s="558"/>
      <c r="B172" s="558"/>
      <c r="C172" s="558"/>
      <c r="D172" s="558"/>
      <c r="F172" s="558"/>
    </row>
    <row r="173" spans="1:6" ht="12.75">
      <c r="A173" s="558"/>
      <c r="B173" s="558"/>
      <c r="C173" s="558"/>
      <c r="D173" s="558"/>
      <c r="F173" s="558"/>
    </row>
    <row r="174" spans="1:6" ht="12.75">
      <c r="A174" s="558"/>
      <c r="B174" s="558"/>
      <c r="C174" s="558"/>
      <c r="D174" s="558"/>
      <c r="F174" s="558"/>
    </row>
    <row r="175" spans="1:6" ht="12.75">
      <c r="A175" s="558"/>
      <c r="B175" s="558"/>
      <c r="C175" s="558"/>
      <c r="D175" s="558"/>
      <c r="F175" s="558"/>
    </row>
    <row r="176" spans="1:6" ht="12.75">
      <c r="A176" s="558"/>
      <c r="B176" s="558"/>
      <c r="C176" s="558"/>
      <c r="D176" s="558"/>
      <c r="F176" s="558"/>
    </row>
    <row r="177" spans="1:6" ht="12.75">
      <c r="A177" s="558"/>
      <c r="B177" s="558"/>
      <c r="C177" s="558"/>
      <c r="D177" s="558"/>
      <c r="F177" s="558"/>
    </row>
    <row r="178" spans="1:6" ht="12.75">
      <c r="A178" s="558"/>
      <c r="B178" s="558"/>
      <c r="C178" s="558"/>
      <c r="D178" s="558"/>
      <c r="F178" s="558"/>
    </row>
    <row r="179" spans="1:6" ht="12.75">
      <c r="A179" s="558"/>
      <c r="B179" s="558"/>
      <c r="C179" s="558"/>
      <c r="D179" s="558"/>
      <c r="F179" s="558"/>
    </row>
    <row r="180" spans="1:6" ht="12.75">
      <c r="A180" s="558"/>
      <c r="B180" s="558"/>
      <c r="C180" s="558"/>
      <c r="D180" s="558"/>
      <c r="F180" s="558"/>
    </row>
    <row r="181" spans="1:6" ht="12.75">
      <c r="A181" s="558"/>
      <c r="B181" s="558"/>
      <c r="C181" s="558"/>
      <c r="D181" s="558"/>
      <c r="F181" s="558"/>
    </row>
    <row r="182" spans="1:6" ht="12.75">
      <c r="A182" s="558"/>
      <c r="B182" s="558"/>
      <c r="C182" s="558"/>
      <c r="D182" s="558"/>
      <c r="F182" s="558"/>
    </row>
    <row r="183" spans="1:6" ht="12.75">
      <c r="A183" s="558"/>
      <c r="B183" s="558"/>
      <c r="C183" s="558"/>
      <c r="D183" s="558"/>
      <c r="F183" s="558"/>
    </row>
    <row r="184" spans="1:6" ht="12.75">
      <c r="A184" s="558"/>
      <c r="B184" s="558"/>
      <c r="C184" s="558"/>
      <c r="D184" s="558"/>
      <c r="F184" s="558"/>
    </row>
    <row r="185" spans="1:6" ht="12.75">
      <c r="A185" s="558"/>
      <c r="B185" s="558"/>
      <c r="C185" s="558"/>
      <c r="D185" s="558"/>
      <c r="F185" s="558"/>
    </row>
    <row r="186" spans="1:6" ht="12.75">
      <c r="A186" s="558"/>
      <c r="B186" s="558"/>
      <c r="C186" s="558"/>
      <c r="D186" s="558"/>
      <c r="F186" s="558"/>
    </row>
    <row r="187" spans="1:6" ht="12.75">
      <c r="A187" s="558"/>
      <c r="B187" s="558"/>
      <c r="C187" s="558"/>
      <c r="D187" s="558"/>
      <c r="F187" s="558"/>
    </row>
    <row r="188" spans="1:6" ht="12.75">
      <c r="A188" s="558"/>
      <c r="B188" s="558"/>
      <c r="C188" s="558"/>
      <c r="D188" s="558"/>
      <c r="F188" s="558"/>
    </row>
    <row r="189" spans="1:6" ht="12.75">
      <c r="A189" s="558"/>
      <c r="B189" s="558"/>
      <c r="C189" s="558"/>
      <c r="D189" s="558"/>
      <c r="F189" s="558"/>
    </row>
    <row r="190" spans="1:6" ht="12.75">
      <c r="A190" s="558"/>
      <c r="B190" s="558"/>
      <c r="C190" s="558"/>
      <c r="D190" s="558"/>
      <c r="F190" s="558"/>
    </row>
    <row r="191" spans="1:6" ht="12.75">
      <c r="A191" s="558"/>
      <c r="B191" s="558"/>
      <c r="C191" s="558"/>
      <c r="D191" s="558"/>
      <c r="F191" s="558"/>
    </row>
    <row r="192" spans="1:6" ht="12.75">
      <c r="A192" s="558"/>
      <c r="B192" s="558"/>
      <c r="C192" s="558"/>
      <c r="D192" s="558"/>
      <c r="F192" s="558"/>
    </row>
    <row r="193" spans="1:6" ht="12.75">
      <c r="A193" s="558"/>
      <c r="B193" s="558"/>
      <c r="C193" s="558"/>
      <c r="D193" s="558"/>
      <c r="F193" s="558"/>
    </row>
    <row r="194" spans="1:6" ht="12.75">
      <c r="A194" s="558"/>
      <c r="B194" s="558"/>
      <c r="C194" s="558"/>
      <c r="D194" s="558"/>
      <c r="F194" s="558"/>
    </row>
    <row r="195" spans="1:6" ht="12.75">
      <c r="A195" s="558"/>
      <c r="B195" s="558"/>
      <c r="C195" s="558"/>
      <c r="D195" s="558"/>
      <c r="F195" s="558"/>
    </row>
    <row r="196" spans="1:6" ht="12.75">
      <c r="A196" s="558"/>
      <c r="B196" s="558"/>
      <c r="C196" s="558"/>
      <c r="D196" s="558"/>
      <c r="F196" s="558"/>
    </row>
    <row r="197" spans="1:6" ht="12.75">
      <c r="A197" s="558"/>
      <c r="B197" s="558"/>
      <c r="C197" s="558"/>
      <c r="D197" s="558"/>
      <c r="F197" s="558"/>
    </row>
    <row r="198" spans="1:6" ht="12.75">
      <c r="A198" s="558"/>
      <c r="B198" s="558"/>
      <c r="C198" s="558"/>
      <c r="D198" s="558"/>
      <c r="F198" s="558"/>
    </row>
    <row r="199" spans="1:6" ht="12.75">
      <c r="A199" s="558"/>
      <c r="B199" s="558"/>
      <c r="C199" s="558"/>
      <c r="D199" s="558"/>
      <c r="F199" s="558"/>
    </row>
    <row r="200" spans="1:6" ht="12.75">
      <c r="A200" s="558"/>
      <c r="B200" s="558"/>
      <c r="C200" s="558"/>
      <c r="D200" s="558"/>
      <c r="F200" s="558"/>
    </row>
    <row r="201" spans="1:6" ht="12.75">
      <c r="A201" s="558"/>
      <c r="B201" s="558"/>
      <c r="C201" s="558"/>
      <c r="D201" s="558"/>
      <c r="F201" s="558"/>
    </row>
    <row r="202" spans="1:6" ht="12.75">
      <c r="A202" s="558"/>
      <c r="B202" s="558"/>
      <c r="C202" s="558"/>
      <c r="D202" s="558"/>
      <c r="F202" s="558"/>
    </row>
    <row r="203" spans="1:6" ht="12.75">
      <c r="A203" s="558"/>
      <c r="B203" s="558"/>
      <c r="C203" s="558"/>
      <c r="D203" s="558"/>
      <c r="F203" s="558"/>
    </row>
    <row r="204" spans="1:6" ht="12.75">
      <c r="A204" s="558"/>
      <c r="B204" s="558"/>
      <c r="C204" s="558"/>
      <c r="D204" s="558"/>
      <c r="F204" s="558"/>
    </row>
    <row r="205" spans="1:6" ht="12.75">
      <c r="A205" s="558"/>
      <c r="B205" s="558"/>
      <c r="C205" s="558"/>
      <c r="D205" s="558"/>
      <c r="F205" s="558"/>
    </row>
    <row r="206" spans="1:6" ht="12.75">
      <c r="A206" s="558"/>
      <c r="B206" s="558"/>
      <c r="C206" s="558"/>
      <c r="D206" s="558"/>
      <c r="F206" s="558"/>
    </row>
    <row r="207" spans="1:6" ht="12.75">
      <c r="A207" s="558"/>
      <c r="B207" s="558"/>
      <c r="C207" s="558"/>
      <c r="D207" s="558"/>
      <c r="F207" s="558"/>
    </row>
    <row r="208" spans="1:6" ht="12.75">
      <c r="A208" s="558"/>
      <c r="B208" s="558"/>
      <c r="C208" s="558"/>
      <c r="D208" s="558"/>
      <c r="F208" s="558"/>
    </row>
    <row r="209" spans="1:6" ht="12.75">
      <c r="A209" s="558"/>
      <c r="B209" s="558"/>
      <c r="C209" s="558"/>
      <c r="D209" s="558"/>
      <c r="F209" s="558"/>
    </row>
    <row r="210" spans="1:6" ht="12.75">
      <c r="A210" s="558"/>
      <c r="B210" s="558"/>
      <c r="C210" s="558"/>
      <c r="D210" s="558"/>
      <c r="F210" s="558"/>
    </row>
    <row r="211" spans="1:6" ht="12.75">
      <c r="A211" s="558"/>
      <c r="B211" s="558"/>
      <c r="C211" s="558"/>
      <c r="D211" s="558"/>
      <c r="F211" s="558"/>
    </row>
    <row r="212" spans="1:6" ht="12.75">
      <c r="A212" s="558"/>
      <c r="B212" s="558"/>
      <c r="C212" s="558"/>
      <c r="D212" s="558"/>
      <c r="F212" s="558"/>
    </row>
    <row r="213" spans="1:6" ht="12.75">
      <c r="A213" s="558"/>
      <c r="B213" s="558"/>
      <c r="C213" s="558"/>
      <c r="D213" s="558"/>
      <c r="F213" s="558"/>
    </row>
    <row r="214" spans="1:6" ht="12.75">
      <c r="A214" s="558"/>
      <c r="B214" s="558"/>
      <c r="C214" s="558"/>
      <c r="D214" s="558"/>
      <c r="F214" s="558"/>
    </row>
    <row r="215" spans="1:6" ht="12.75">
      <c r="A215" s="558"/>
      <c r="B215" s="558"/>
      <c r="C215" s="558"/>
      <c r="D215" s="558"/>
      <c r="F215" s="558"/>
    </row>
    <row r="216" spans="1:6" ht="12.75">
      <c r="A216" s="558"/>
      <c r="B216" s="558"/>
      <c r="C216" s="558"/>
      <c r="D216" s="558"/>
      <c r="F216" s="558"/>
    </row>
    <row r="217" spans="1:6" ht="12.75">
      <c r="A217" s="558"/>
      <c r="B217" s="558"/>
      <c r="C217" s="558"/>
      <c r="D217" s="558"/>
      <c r="F217" s="558"/>
    </row>
    <row r="218" spans="1:6" ht="12.75">
      <c r="A218" s="558"/>
      <c r="B218" s="558"/>
      <c r="C218" s="558"/>
      <c r="D218" s="558"/>
      <c r="F218" s="558"/>
    </row>
    <row r="219" spans="1:6" ht="12.75">
      <c r="A219" s="558"/>
      <c r="B219" s="558"/>
      <c r="C219" s="558"/>
      <c r="D219" s="558"/>
      <c r="F219" s="558"/>
    </row>
    <row r="220" spans="1:6" ht="12.75">
      <c r="A220" s="558"/>
      <c r="B220" s="558"/>
      <c r="C220" s="558"/>
      <c r="D220" s="558"/>
      <c r="F220" s="558"/>
    </row>
    <row r="221" spans="1:6" ht="12.75">
      <c r="A221" s="558"/>
      <c r="B221" s="558"/>
      <c r="C221" s="558"/>
      <c r="D221" s="558"/>
      <c r="F221" s="558"/>
    </row>
    <row r="222" spans="1:6" ht="12.75">
      <c r="A222" s="558"/>
      <c r="B222" s="558"/>
      <c r="C222" s="558"/>
      <c r="D222" s="558"/>
      <c r="F222" s="558"/>
    </row>
    <row r="223" spans="1:6" ht="12.75">
      <c r="A223" s="558"/>
      <c r="B223" s="558"/>
      <c r="C223" s="558"/>
      <c r="D223" s="558"/>
      <c r="F223" s="558"/>
    </row>
    <row r="224" spans="1:6" ht="12.75">
      <c r="A224" s="558"/>
      <c r="B224" s="558"/>
      <c r="C224" s="558"/>
      <c r="D224" s="558"/>
      <c r="F224" s="558"/>
    </row>
    <row r="225" spans="1:6" ht="12.75">
      <c r="A225" s="558"/>
      <c r="B225" s="558"/>
      <c r="C225" s="558"/>
      <c r="D225" s="558"/>
      <c r="F225" s="558"/>
    </row>
    <row r="226" spans="1:6" ht="12.75">
      <c r="A226" s="558"/>
      <c r="B226" s="558"/>
      <c r="C226" s="558"/>
      <c r="D226" s="558"/>
      <c r="F226" s="558"/>
    </row>
    <row r="227" spans="1:6" ht="12.75">
      <c r="A227" s="558"/>
      <c r="B227" s="558"/>
      <c r="C227" s="558"/>
      <c r="D227" s="558"/>
      <c r="F227" s="558"/>
    </row>
    <row r="228" spans="1:6" ht="12.75">
      <c r="A228" s="558"/>
      <c r="B228" s="558"/>
      <c r="C228" s="558"/>
      <c r="D228" s="558"/>
      <c r="F228" s="558"/>
    </row>
    <row r="229" spans="1:6" ht="12.75">
      <c r="A229" s="558"/>
      <c r="B229" s="558"/>
      <c r="C229" s="558"/>
      <c r="D229" s="558"/>
      <c r="F229" s="558"/>
    </row>
    <row r="230" spans="1:6" ht="12.75">
      <c r="A230" s="558"/>
      <c r="B230" s="558"/>
      <c r="C230" s="558"/>
      <c r="D230" s="558"/>
      <c r="F230" s="558"/>
    </row>
    <row r="231" spans="1:6" ht="12.75">
      <c r="A231" s="558"/>
      <c r="B231" s="558"/>
      <c r="C231" s="558"/>
      <c r="D231" s="558"/>
      <c r="F231" s="558"/>
    </row>
    <row r="232" spans="1:6" ht="12.75">
      <c r="A232" s="558"/>
      <c r="B232" s="558"/>
      <c r="C232" s="558"/>
      <c r="D232" s="558"/>
      <c r="F232" s="558"/>
    </row>
    <row r="233" spans="1:6" ht="12.75">
      <c r="A233" s="558"/>
      <c r="B233" s="558"/>
      <c r="C233" s="558"/>
      <c r="D233" s="558"/>
      <c r="F233" s="558"/>
    </row>
    <row r="234" spans="1:6" ht="12.75">
      <c r="A234" s="558"/>
      <c r="B234" s="558"/>
      <c r="C234" s="558"/>
      <c r="D234" s="558"/>
      <c r="F234" s="558"/>
    </row>
    <row r="235" spans="1:6" ht="12.75">
      <c r="A235" s="558"/>
      <c r="B235" s="558"/>
      <c r="C235" s="558"/>
      <c r="D235" s="558"/>
      <c r="F235" s="558"/>
    </row>
    <row r="236" spans="1:6" ht="12.75">
      <c r="A236" s="558"/>
      <c r="B236" s="558"/>
      <c r="C236" s="558"/>
      <c r="D236" s="558"/>
      <c r="F236" s="558"/>
    </row>
    <row r="237" spans="1:6" ht="12.75">
      <c r="A237" s="558"/>
      <c r="B237" s="558"/>
      <c r="C237" s="558"/>
      <c r="D237" s="558"/>
      <c r="F237" s="558"/>
    </row>
    <row r="238" spans="1:6" ht="12.75">
      <c r="A238" s="558"/>
      <c r="B238" s="558"/>
      <c r="C238" s="558"/>
      <c r="D238" s="558"/>
      <c r="F238" s="558"/>
    </row>
    <row r="239" spans="1:6" ht="12.75">
      <c r="A239" s="558"/>
      <c r="B239" s="558"/>
      <c r="C239" s="558"/>
      <c r="D239" s="558"/>
      <c r="F239" s="558"/>
    </row>
    <row r="240" spans="1:6" ht="12.75">
      <c r="A240" s="558"/>
      <c r="B240" s="558"/>
      <c r="C240" s="558"/>
      <c r="D240" s="558"/>
      <c r="F240" s="558"/>
    </row>
    <row r="241" spans="1:6" ht="12.75">
      <c r="A241" s="558"/>
      <c r="B241" s="558"/>
      <c r="C241" s="558"/>
      <c r="D241" s="558"/>
      <c r="F241" s="558"/>
    </row>
    <row r="242" spans="1:6" ht="12.75">
      <c r="A242" s="558"/>
      <c r="B242" s="558"/>
      <c r="C242" s="558"/>
      <c r="D242" s="558"/>
      <c r="F242" s="558"/>
    </row>
    <row r="243" spans="1:6" ht="12.75">
      <c r="A243" s="558"/>
      <c r="B243" s="558"/>
      <c r="C243" s="558"/>
      <c r="D243" s="558"/>
      <c r="F243" s="558"/>
    </row>
    <row r="244" spans="1:6" ht="12.75">
      <c r="A244" s="558"/>
      <c r="B244" s="558"/>
      <c r="C244" s="558"/>
      <c r="D244" s="558"/>
      <c r="F244" s="558"/>
    </row>
    <row r="245" spans="1:6" ht="12.75">
      <c r="A245" s="558"/>
      <c r="B245" s="558"/>
      <c r="C245" s="558"/>
      <c r="D245" s="558"/>
      <c r="F245" s="558"/>
    </row>
    <row r="246" spans="1:6" ht="12.75">
      <c r="A246" s="558"/>
      <c r="B246" s="558"/>
      <c r="C246" s="558"/>
      <c r="D246" s="558"/>
      <c r="F246" s="558"/>
    </row>
    <row r="247" spans="1:6" ht="12.75">
      <c r="A247" s="558"/>
      <c r="B247" s="558"/>
      <c r="C247" s="558"/>
      <c r="D247" s="558"/>
      <c r="F247" s="558"/>
    </row>
    <row r="248" spans="1:6" ht="12.75">
      <c r="A248" s="558"/>
      <c r="B248" s="558"/>
      <c r="C248" s="558"/>
      <c r="D248" s="558"/>
      <c r="F248" s="558"/>
    </row>
    <row r="249" spans="1:6" ht="12.75">
      <c r="A249" s="558"/>
      <c r="B249" s="558"/>
      <c r="C249" s="558"/>
      <c r="D249" s="558"/>
      <c r="F249" s="558"/>
    </row>
    <row r="250" spans="1:6" ht="12.75">
      <c r="A250" s="558"/>
      <c r="B250" s="558"/>
      <c r="C250" s="558"/>
      <c r="D250" s="558"/>
      <c r="F250" s="558"/>
    </row>
    <row r="251" spans="1:6" ht="12.75">
      <c r="A251" s="558"/>
      <c r="B251" s="558"/>
      <c r="C251" s="558"/>
      <c r="D251" s="558"/>
      <c r="F251" s="558"/>
    </row>
    <row r="252" spans="1:6" ht="12.75">
      <c r="A252" s="558"/>
      <c r="B252" s="558"/>
      <c r="C252" s="558"/>
      <c r="D252" s="558"/>
      <c r="F252" s="558"/>
    </row>
    <row r="253" spans="1:6" ht="12.75">
      <c r="A253" s="558"/>
      <c r="B253" s="558"/>
      <c r="C253" s="558"/>
      <c r="D253" s="558"/>
      <c r="F253" s="558"/>
    </row>
    <row r="254" spans="1:6" ht="12.75">
      <c r="A254" s="558"/>
      <c r="B254" s="558"/>
      <c r="C254" s="558"/>
      <c r="D254" s="558"/>
      <c r="F254" s="558"/>
    </row>
    <row r="255" spans="1:6" ht="12.75">
      <c r="A255" s="558"/>
      <c r="B255" s="558"/>
      <c r="C255" s="558"/>
      <c r="D255" s="558"/>
      <c r="F255" s="558"/>
    </row>
    <row r="256" spans="1:6" ht="12.75">
      <c r="A256" s="558"/>
      <c r="B256" s="558"/>
      <c r="C256" s="558"/>
      <c r="D256" s="558"/>
      <c r="F256" s="558"/>
    </row>
    <row r="257" spans="1:6" ht="12.75">
      <c r="A257" s="558"/>
      <c r="B257" s="558"/>
      <c r="C257" s="558"/>
      <c r="D257" s="558"/>
      <c r="F257" s="558"/>
    </row>
    <row r="258" spans="1:6" ht="12.75">
      <c r="A258" s="558"/>
      <c r="B258" s="558"/>
      <c r="C258" s="558"/>
      <c r="D258" s="558"/>
      <c r="F258" s="558"/>
    </row>
    <row r="259" spans="1:6" ht="12.75">
      <c r="A259" s="558"/>
      <c r="B259" s="558"/>
      <c r="C259" s="558"/>
      <c r="D259" s="558"/>
      <c r="F259" s="558"/>
    </row>
    <row r="260" spans="1:6" ht="12.75">
      <c r="A260" s="558"/>
      <c r="B260" s="558"/>
      <c r="C260" s="558"/>
      <c r="D260" s="558"/>
      <c r="F260" s="558"/>
    </row>
    <row r="261" spans="1:6" ht="12.75">
      <c r="A261" s="558"/>
      <c r="B261" s="558"/>
      <c r="C261" s="558"/>
      <c r="D261" s="558"/>
      <c r="F261" s="558"/>
    </row>
    <row r="262" spans="1:6" ht="12.75">
      <c r="A262" s="558"/>
      <c r="B262" s="558"/>
      <c r="C262" s="558"/>
      <c r="D262" s="558"/>
      <c r="F262" s="558"/>
    </row>
  </sheetData>
  <mergeCells count="11">
    <mergeCell ref="B4:D4"/>
    <mergeCell ref="B6:E6"/>
    <mergeCell ref="B10:E10"/>
    <mergeCell ref="B12:E12"/>
    <mergeCell ref="B34:E34"/>
    <mergeCell ref="B38:E38"/>
    <mergeCell ref="B42:E42"/>
    <mergeCell ref="B16:E16"/>
    <mergeCell ref="B26:E26"/>
    <mergeCell ref="B30:E30"/>
    <mergeCell ref="B22:E22"/>
  </mergeCells>
  <printOptions/>
  <pageMargins left="0.17" right="0.17" top="0.45" bottom="0.2" header="0.19" footer="0.16"/>
  <pageSetup horizontalDpi="1200" verticalDpi="1200" orientation="portrait" paperSize="9" scale="95" r:id="rId1"/>
  <headerFooter alignWithMargins="0">
    <oddHeader>&amp;C&amp;"Times New Roman,Bold"&amp;12- &amp;P -</oddHeader>
  </headerFooter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1"/>
  <sheetViews>
    <sheetView workbookViewId="0" topLeftCell="A1"/>
  </sheetViews>
  <sheetFormatPr defaultColWidth="9.00390625" defaultRowHeight="12.75"/>
  <cols>
    <col min="1" max="1" width="1.625" style="609" customWidth="1"/>
    <col min="2" max="2" width="7.125" style="609" customWidth="1"/>
    <col min="3" max="3" width="94.75390625" style="609" customWidth="1"/>
    <col min="4" max="4" width="14.875" style="609" customWidth="1"/>
    <col min="5" max="5" width="1.625" style="609" customWidth="1"/>
    <col min="6" max="16384" width="9.125" style="609" customWidth="1"/>
  </cols>
  <sheetData>
    <row r="1" spans="1:5" s="5" customFormat="1" ht="15.75">
      <c r="A1" s="1"/>
      <c r="B1" s="2"/>
      <c r="C1" s="3"/>
      <c r="D1" s="44" t="s">
        <v>1402</v>
      </c>
      <c r="E1" s="2"/>
    </row>
    <row r="2" spans="1:5" ht="63" customHeight="1">
      <c r="A2" s="7"/>
      <c r="B2" s="7"/>
      <c r="C2" s="8"/>
      <c r="D2" s="9"/>
      <c r="E2" s="608"/>
    </row>
    <row r="3" spans="1:5" ht="34.5" customHeight="1" thickBot="1">
      <c r="A3" s="228"/>
      <c r="B3" s="1124" t="s">
        <v>827</v>
      </c>
      <c r="C3" s="1125"/>
      <c r="D3" s="1125"/>
      <c r="E3" s="608"/>
    </row>
    <row r="4" spans="1:5" ht="69" customHeight="1" thickBot="1">
      <c r="A4" s="11"/>
      <c r="B4" s="95" t="s">
        <v>327</v>
      </c>
      <c r="C4" s="38"/>
      <c r="D4" s="68" t="s">
        <v>1403</v>
      </c>
      <c r="E4" s="608"/>
    </row>
    <row r="5" spans="1:5" ht="18.75">
      <c r="A5" s="12"/>
      <c r="B5" s="13" t="s">
        <v>961</v>
      </c>
      <c r="C5" s="14"/>
      <c r="D5" s="610">
        <v>100</v>
      </c>
      <c r="E5" s="608"/>
    </row>
    <row r="6" spans="1:5" ht="18.75">
      <c r="A6" s="12"/>
      <c r="B6" s="15" t="s">
        <v>962</v>
      </c>
      <c r="C6" s="16"/>
      <c r="D6" s="611">
        <v>200</v>
      </c>
      <c r="E6" s="608"/>
    </row>
    <row r="7" spans="1:5" ht="18.75">
      <c r="A7" s="12"/>
      <c r="B7" s="141" t="s">
        <v>295</v>
      </c>
      <c r="C7" s="141"/>
      <c r="D7" s="612">
        <v>300</v>
      </c>
      <c r="E7" s="608"/>
    </row>
    <row r="8" spans="1:5" ht="15.75">
      <c r="A8" s="12"/>
      <c r="B8" s="18" t="s">
        <v>42</v>
      </c>
      <c r="C8" s="19"/>
      <c r="D8" s="613">
        <v>301</v>
      </c>
      <c r="E8" s="608"/>
    </row>
    <row r="9" spans="1:5" ht="15.75">
      <c r="A9" s="12"/>
      <c r="B9" s="22" t="s">
        <v>835</v>
      </c>
      <c r="C9" s="27"/>
      <c r="D9" s="614">
        <v>303</v>
      </c>
      <c r="E9" s="608"/>
    </row>
    <row r="10" spans="1:5" ht="18.75">
      <c r="A10" s="12"/>
      <c r="B10" s="175" t="s">
        <v>296</v>
      </c>
      <c r="C10" s="175"/>
      <c r="D10" s="615">
        <v>400</v>
      </c>
      <c r="E10" s="608"/>
    </row>
    <row r="11" spans="1:5" ht="18.75">
      <c r="A11" s="12"/>
      <c r="B11" s="15" t="s">
        <v>297</v>
      </c>
      <c r="C11" s="15"/>
      <c r="D11" s="611">
        <v>500</v>
      </c>
      <c r="E11" s="608"/>
    </row>
    <row r="12" spans="1:5" ht="18.75">
      <c r="A12" s="12"/>
      <c r="B12" s="17" t="s">
        <v>298</v>
      </c>
      <c r="C12" s="17"/>
      <c r="D12" s="616">
        <v>600</v>
      </c>
      <c r="E12" s="608"/>
    </row>
    <row r="13" spans="1:5" ht="15.75">
      <c r="A13" s="12"/>
      <c r="B13" s="18" t="s">
        <v>1114</v>
      </c>
      <c r="C13" s="19"/>
      <c r="D13" s="613">
        <v>601</v>
      </c>
      <c r="E13" s="608"/>
    </row>
    <row r="14" spans="1:5" ht="15.75">
      <c r="A14" s="12"/>
      <c r="B14" s="20" t="s">
        <v>1115</v>
      </c>
      <c r="C14" s="21"/>
      <c r="D14" s="617">
        <v>602</v>
      </c>
      <c r="E14" s="608"/>
    </row>
    <row r="15" spans="1:5" ht="15.75">
      <c r="A15" s="12"/>
      <c r="B15" s="20" t="s">
        <v>1116</v>
      </c>
      <c r="C15" s="21"/>
      <c r="D15" s="617">
        <v>603</v>
      </c>
      <c r="E15" s="608"/>
    </row>
    <row r="16" spans="1:5" ht="15.75">
      <c r="A16" s="12"/>
      <c r="B16" s="20" t="s">
        <v>1117</v>
      </c>
      <c r="C16" s="21"/>
      <c r="D16" s="617">
        <v>604</v>
      </c>
      <c r="E16" s="608"/>
    </row>
    <row r="17" spans="1:5" ht="15.75">
      <c r="A17" s="12"/>
      <c r="B17" s="99" t="s">
        <v>227</v>
      </c>
      <c r="C17" s="100"/>
      <c r="D17" s="617">
        <v>605</v>
      </c>
      <c r="E17" s="608"/>
    </row>
    <row r="18" spans="1:5" ht="15.75">
      <c r="A18" s="12"/>
      <c r="B18" s="20" t="s">
        <v>228</v>
      </c>
      <c r="C18" s="20"/>
      <c r="D18" s="617">
        <v>606</v>
      </c>
      <c r="E18" s="608"/>
    </row>
    <row r="19" spans="1:5" ht="15.75">
      <c r="A19" s="12"/>
      <c r="B19" s="20" t="s">
        <v>1655</v>
      </c>
      <c r="C19" s="20"/>
      <c r="D19" s="617">
        <v>607</v>
      </c>
      <c r="E19" s="608"/>
    </row>
    <row r="20" spans="1:5" ht="15.75">
      <c r="A20" s="12"/>
      <c r="B20" s="22" t="s">
        <v>616</v>
      </c>
      <c r="C20" s="22"/>
      <c r="D20" s="614">
        <v>608</v>
      </c>
      <c r="E20" s="608"/>
    </row>
    <row r="21" spans="1:5" ht="18.75">
      <c r="A21" s="12"/>
      <c r="B21" s="23" t="s">
        <v>1118</v>
      </c>
      <c r="C21" s="23"/>
      <c r="D21" s="618">
        <v>1000</v>
      </c>
      <c r="E21" s="608"/>
    </row>
    <row r="22" spans="1:5" ht="15.75">
      <c r="A22" s="12"/>
      <c r="B22" s="18" t="s">
        <v>1119</v>
      </c>
      <c r="C22" s="19"/>
      <c r="D22" s="613">
        <v>1001</v>
      </c>
      <c r="E22" s="608"/>
    </row>
    <row r="23" spans="1:5" ht="15.75" customHeight="1" hidden="1">
      <c r="A23" s="12"/>
      <c r="B23" s="619" t="s">
        <v>1120</v>
      </c>
      <c r="C23" s="620"/>
      <c r="D23" s="621">
        <v>1002</v>
      </c>
      <c r="E23" s="608"/>
    </row>
    <row r="24" spans="1:5" ht="15.75" hidden="1">
      <c r="A24" s="12"/>
      <c r="B24" s="619" t="s">
        <v>1121</v>
      </c>
      <c r="C24" s="620"/>
      <c r="D24" s="621">
        <v>1003</v>
      </c>
      <c r="E24" s="608"/>
    </row>
    <row r="25" spans="1:5" ht="15.75">
      <c r="A25" s="12"/>
      <c r="B25" s="20" t="s">
        <v>1122</v>
      </c>
      <c r="C25" s="21"/>
      <c r="D25" s="617">
        <v>1004</v>
      </c>
      <c r="E25" s="608"/>
    </row>
    <row r="26" spans="1:5" ht="15.75">
      <c r="A26" s="12"/>
      <c r="B26" s="20" t="s">
        <v>417</v>
      </c>
      <c r="C26" s="21"/>
      <c r="D26" s="617">
        <v>1005</v>
      </c>
      <c r="E26" s="608"/>
    </row>
    <row r="27" spans="1:5" ht="15.75" hidden="1">
      <c r="A27" s="12"/>
      <c r="B27" s="619" t="s">
        <v>1123</v>
      </c>
      <c r="C27" s="620"/>
      <c r="D27" s="621">
        <v>1006</v>
      </c>
      <c r="E27" s="608"/>
    </row>
    <row r="28" spans="1:5" ht="15.75">
      <c r="A28" s="12"/>
      <c r="B28" s="20" t="s">
        <v>1038</v>
      </c>
      <c r="C28" s="20"/>
      <c r="D28" s="617">
        <v>1010</v>
      </c>
      <c r="E28" s="608"/>
    </row>
    <row r="29" spans="1:5" ht="15.75" hidden="1">
      <c r="A29" s="12"/>
      <c r="B29" s="619" t="s">
        <v>113</v>
      </c>
      <c r="C29" s="619"/>
      <c r="D29" s="621">
        <v>1012</v>
      </c>
      <c r="E29" s="608"/>
    </row>
    <row r="30" spans="1:5" ht="15.75">
      <c r="A30" s="12"/>
      <c r="B30" s="20" t="s">
        <v>43</v>
      </c>
      <c r="C30" s="20"/>
      <c r="D30" s="617">
        <v>1013</v>
      </c>
      <c r="E30" s="608"/>
    </row>
    <row r="31" spans="1:5" ht="15.75">
      <c r="A31" s="12"/>
      <c r="B31" s="22" t="s">
        <v>617</v>
      </c>
      <c r="C31" s="22"/>
      <c r="D31" s="614">
        <v>1093</v>
      </c>
      <c r="E31" s="608"/>
    </row>
    <row r="32" spans="1:5" ht="18.75">
      <c r="A32" s="12"/>
      <c r="B32" s="24" t="s">
        <v>1124</v>
      </c>
      <c r="C32" s="24"/>
      <c r="D32" s="622">
        <v>1100</v>
      </c>
      <c r="E32" s="608"/>
    </row>
    <row r="33" spans="1:5" ht="18.75">
      <c r="A33" s="12"/>
      <c r="B33" s="15" t="s">
        <v>1125</v>
      </c>
      <c r="C33" s="15"/>
      <c r="D33" s="611">
        <v>1200</v>
      </c>
      <c r="E33" s="608"/>
    </row>
    <row r="34" spans="1:5" ht="18.75">
      <c r="A34" s="12"/>
      <c r="B34" s="15" t="s">
        <v>1126</v>
      </c>
      <c r="C34" s="15"/>
      <c r="D34" s="611">
        <v>1300</v>
      </c>
      <c r="E34" s="608"/>
    </row>
    <row r="35" spans="1:5" ht="18.75">
      <c r="A35" s="12"/>
      <c r="B35" s="15" t="s">
        <v>1127</v>
      </c>
      <c r="C35" s="15"/>
      <c r="D35" s="611">
        <v>1400</v>
      </c>
      <c r="E35" s="608"/>
    </row>
    <row r="36" spans="1:5" ht="18.75">
      <c r="A36" s="12"/>
      <c r="B36" s="25" t="s">
        <v>1128</v>
      </c>
      <c r="C36" s="25"/>
      <c r="D36" s="611">
        <v>1500</v>
      </c>
      <c r="E36" s="608"/>
    </row>
    <row r="37" spans="1:5" ht="18.75">
      <c r="A37" s="12"/>
      <c r="B37" s="25" t="s">
        <v>1129</v>
      </c>
      <c r="C37" s="25"/>
      <c r="D37" s="611">
        <v>1600</v>
      </c>
      <c r="E37" s="608"/>
    </row>
    <row r="38" spans="1:5" ht="18.75">
      <c r="A38" s="12"/>
      <c r="B38" s="261" t="s">
        <v>259</v>
      </c>
      <c r="C38" s="15"/>
      <c r="D38" s="611">
        <v>1700</v>
      </c>
      <c r="E38" s="608"/>
    </row>
    <row r="39" spans="1:5" ht="15.75" hidden="1">
      <c r="A39" s="12"/>
      <c r="B39" s="623" t="s">
        <v>1130</v>
      </c>
      <c r="C39" s="623"/>
      <c r="D39" s="624">
        <v>1701</v>
      </c>
      <c r="E39" s="608"/>
    </row>
    <row r="40" spans="1:5" ht="18.75">
      <c r="A40" s="12"/>
      <c r="B40" s="15" t="s">
        <v>1131</v>
      </c>
      <c r="C40" s="15"/>
      <c r="D40" s="611">
        <v>1800</v>
      </c>
      <c r="E40" s="608"/>
    </row>
    <row r="41" spans="1:5" ht="18.75">
      <c r="A41" s="12"/>
      <c r="B41" s="15" t="s">
        <v>1132</v>
      </c>
      <c r="C41" s="15"/>
      <c r="D41" s="611">
        <v>1900</v>
      </c>
      <c r="E41" s="608"/>
    </row>
    <row r="42" spans="1:5" ht="18.75">
      <c r="A42" s="12"/>
      <c r="B42" s="15" t="s">
        <v>324</v>
      </c>
      <c r="C42" s="15"/>
      <c r="D42" s="272">
        <v>1950</v>
      </c>
      <c r="E42" s="608"/>
    </row>
    <row r="43" spans="1:5" ht="18.75">
      <c r="A43" s="12"/>
      <c r="B43" s="262" t="s">
        <v>1195</v>
      </c>
      <c r="C43" s="26"/>
      <c r="D43" s="616">
        <v>2000</v>
      </c>
      <c r="E43" s="608"/>
    </row>
    <row r="44" spans="1:5" ht="15.75">
      <c r="A44" s="12"/>
      <c r="B44" s="18" t="s">
        <v>711</v>
      </c>
      <c r="C44" s="19"/>
      <c r="D44" s="613">
        <v>2001</v>
      </c>
      <c r="E44" s="608"/>
    </row>
    <row r="45" spans="1:5" ht="15.75" hidden="1">
      <c r="A45" s="12"/>
      <c r="B45" s="103" t="s">
        <v>27</v>
      </c>
      <c r="C45" s="104"/>
      <c r="D45" s="625">
        <v>2002</v>
      </c>
      <c r="E45" s="608"/>
    </row>
    <row r="46" spans="1:5" ht="15.75" hidden="1">
      <c r="A46" s="12"/>
      <c r="B46" s="103" t="s">
        <v>28</v>
      </c>
      <c r="C46" s="104"/>
      <c r="D46" s="625">
        <v>2003</v>
      </c>
      <c r="E46" s="608"/>
    </row>
    <row r="47" spans="1:5" ht="15.75" hidden="1">
      <c r="A47" s="12"/>
      <c r="B47" s="619" t="s">
        <v>29</v>
      </c>
      <c r="C47" s="620"/>
      <c r="D47" s="621">
        <v>2004</v>
      </c>
      <c r="E47" s="608"/>
    </row>
    <row r="48" spans="1:5" ht="15.75" hidden="1">
      <c r="A48" s="12"/>
      <c r="B48" s="103" t="s">
        <v>30</v>
      </c>
      <c r="C48" s="104"/>
      <c r="D48" s="625">
        <v>2005</v>
      </c>
      <c r="E48" s="608"/>
    </row>
    <row r="49" spans="1:5" ht="15.75" hidden="1">
      <c r="A49" s="12"/>
      <c r="B49" s="103" t="s">
        <v>1062</v>
      </c>
      <c r="C49" s="104"/>
      <c r="D49" s="625">
        <v>2006</v>
      </c>
      <c r="E49" s="608"/>
    </row>
    <row r="50" spans="1:5" ht="15.75" hidden="1">
      <c r="A50" s="12"/>
      <c r="B50" s="619" t="s">
        <v>31</v>
      </c>
      <c r="C50" s="620"/>
      <c r="D50" s="621">
        <v>2007</v>
      </c>
      <c r="E50" s="608"/>
    </row>
    <row r="51" spans="1:5" ht="15.75" hidden="1">
      <c r="A51" s="12"/>
      <c r="B51" s="103" t="s">
        <v>32</v>
      </c>
      <c r="C51" s="104"/>
      <c r="D51" s="625">
        <v>2008</v>
      </c>
      <c r="E51" s="608"/>
    </row>
    <row r="52" spans="1:5" ht="15.75" hidden="1">
      <c r="A52" s="12"/>
      <c r="B52" s="103" t="s">
        <v>33</v>
      </c>
      <c r="C52" s="104"/>
      <c r="D52" s="625">
        <v>2009</v>
      </c>
      <c r="E52" s="608"/>
    </row>
    <row r="53" spans="1:5" ht="15.75" hidden="1">
      <c r="A53" s="12"/>
      <c r="B53" s="103" t="s">
        <v>34</v>
      </c>
      <c r="C53" s="104"/>
      <c r="D53" s="625">
        <v>2010</v>
      </c>
      <c r="E53" s="608"/>
    </row>
    <row r="54" spans="1:5" ht="15.75" hidden="1">
      <c r="A54" s="12"/>
      <c r="B54" s="103" t="s">
        <v>758</v>
      </c>
      <c r="C54" s="104"/>
      <c r="D54" s="625">
        <v>2011</v>
      </c>
      <c r="E54" s="608"/>
    </row>
    <row r="55" spans="1:5" ht="15.75" hidden="1">
      <c r="A55" s="12"/>
      <c r="B55" s="619" t="s">
        <v>580</v>
      </c>
      <c r="C55" s="620"/>
      <c r="D55" s="621">
        <v>2012</v>
      </c>
      <c r="E55" s="608"/>
    </row>
    <row r="56" spans="1:5" ht="15.75" hidden="1">
      <c r="A56" s="12"/>
      <c r="B56" s="103" t="s">
        <v>414</v>
      </c>
      <c r="C56" s="104"/>
      <c r="D56" s="625">
        <v>2013</v>
      </c>
      <c r="E56" s="608"/>
    </row>
    <row r="57" spans="1:5" ht="15.75" hidden="1">
      <c r="A57" s="12"/>
      <c r="B57" s="103" t="s">
        <v>759</v>
      </c>
      <c r="C57" s="104"/>
      <c r="D57" s="625">
        <v>2014</v>
      </c>
      <c r="E57" s="608"/>
    </row>
    <row r="58" spans="1:5" ht="15.75" hidden="1">
      <c r="A58" s="12"/>
      <c r="B58" s="103" t="s">
        <v>760</v>
      </c>
      <c r="C58" s="104"/>
      <c r="D58" s="625">
        <v>2015</v>
      </c>
      <c r="E58" s="608"/>
    </row>
    <row r="59" spans="1:5" ht="15.75" hidden="1">
      <c r="A59" s="12"/>
      <c r="B59" s="619" t="s">
        <v>761</v>
      </c>
      <c r="C59" s="620"/>
      <c r="D59" s="621">
        <v>2016</v>
      </c>
      <c r="E59" s="608"/>
    </row>
    <row r="60" spans="1:5" ht="15.75" hidden="1">
      <c r="A60" s="12"/>
      <c r="B60" s="626" t="s">
        <v>694</v>
      </c>
      <c r="C60" s="627"/>
      <c r="D60" s="621">
        <v>2017</v>
      </c>
      <c r="E60" s="608"/>
    </row>
    <row r="61" spans="1:5" ht="15.75" hidden="1">
      <c r="A61" s="12"/>
      <c r="B61" s="105" t="s">
        <v>224</v>
      </c>
      <c r="C61" s="106"/>
      <c r="D61" s="625">
        <v>2018</v>
      </c>
      <c r="E61" s="608"/>
    </row>
    <row r="62" spans="1:5" ht="15.75">
      <c r="A62" s="12"/>
      <c r="B62" s="1031" t="s">
        <v>1670</v>
      </c>
      <c r="C62" s="21"/>
      <c r="D62" s="617">
        <v>2019</v>
      </c>
      <c r="E62" s="608"/>
    </row>
    <row r="63" spans="1:5" ht="15.75" hidden="1">
      <c r="A63" s="12"/>
      <c r="B63" s="103" t="s">
        <v>693</v>
      </c>
      <c r="C63" s="104"/>
      <c r="D63" s="625">
        <v>2020</v>
      </c>
      <c r="E63" s="608"/>
    </row>
    <row r="64" spans="1:5" ht="15.75" hidden="1">
      <c r="A64" s="12"/>
      <c r="B64" s="103" t="s">
        <v>225</v>
      </c>
      <c r="C64" s="104"/>
      <c r="D64" s="625">
        <v>2021</v>
      </c>
      <c r="E64" s="608"/>
    </row>
    <row r="65" spans="1:5" ht="15.75" hidden="1">
      <c r="A65" s="12"/>
      <c r="B65" s="619" t="s">
        <v>952</v>
      </c>
      <c r="C65" s="1092"/>
      <c r="D65" s="628">
        <v>2098</v>
      </c>
      <c r="E65" s="608"/>
    </row>
    <row r="66" spans="1:5" s="900" customFormat="1" ht="18.75">
      <c r="A66" s="28"/>
      <c r="B66" s="1093" t="s">
        <v>1662</v>
      </c>
      <c r="C66" s="24"/>
      <c r="D66" s="622">
        <v>2028</v>
      </c>
      <c r="E66" s="899"/>
    </row>
    <row r="67" spans="1:5" s="900" customFormat="1" ht="18.75">
      <c r="A67" s="28"/>
      <c r="B67" s="1067" t="s">
        <v>1584</v>
      </c>
      <c r="C67" s="1068"/>
      <c r="D67" s="1069">
        <v>2029</v>
      </c>
      <c r="E67" s="899"/>
    </row>
    <row r="68" spans="1:5" ht="18.75">
      <c r="A68" s="12"/>
      <c r="B68" s="943" t="s">
        <v>1196</v>
      </c>
      <c r="C68" s="17"/>
      <c r="D68" s="616">
        <v>2100</v>
      </c>
      <c r="E68" s="608"/>
    </row>
    <row r="69" spans="1:5" ht="15.75">
      <c r="A69" s="12"/>
      <c r="B69" s="18" t="s">
        <v>1022</v>
      </c>
      <c r="C69" s="19"/>
      <c r="D69" s="613">
        <v>2101</v>
      </c>
      <c r="E69" s="608"/>
    </row>
    <row r="70" spans="1:5" ht="15.75" hidden="1">
      <c r="A70" s="12"/>
      <c r="B70" s="619" t="s">
        <v>762</v>
      </c>
      <c r="C70" s="620"/>
      <c r="D70" s="621">
        <v>2102</v>
      </c>
      <c r="E70" s="608"/>
    </row>
    <row r="71" spans="1:5" ht="15.75" hidden="1">
      <c r="A71" s="12"/>
      <c r="B71" s="619" t="s">
        <v>604</v>
      </c>
      <c r="C71" s="620"/>
      <c r="D71" s="621">
        <v>2103</v>
      </c>
      <c r="E71" s="608"/>
    </row>
    <row r="72" spans="1:5" s="900" customFormat="1" ht="15.75">
      <c r="A72" s="12"/>
      <c r="B72" s="22" t="s">
        <v>1673</v>
      </c>
      <c r="C72" s="27"/>
      <c r="D72" s="614">
        <v>2133</v>
      </c>
      <c r="E72" s="899"/>
    </row>
    <row r="73" spans="1:5" ht="18.75" hidden="1">
      <c r="A73" s="12"/>
      <c r="B73" s="902" t="s">
        <v>325</v>
      </c>
      <c r="C73" s="902"/>
      <c r="D73" s="903">
        <v>2170</v>
      </c>
      <c r="E73" s="608"/>
    </row>
    <row r="74" spans="1:5" ht="18.75">
      <c r="A74" s="12"/>
      <c r="B74" s="17" t="s">
        <v>1573</v>
      </c>
      <c r="C74" s="17"/>
      <c r="D74" s="616">
        <v>2200</v>
      </c>
      <c r="E74" s="608"/>
    </row>
    <row r="75" spans="1:5" ht="15.75" hidden="1">
      <c r="A75" s="12"/>
      <c r="B75" s="955" t="s">
        <v>730</v>
      </c>
      <c r="C75" s="956"/>
      <c r="D75" s="957">
        <v>2201</v>
      </c>
      <c r="E75" s="608"/>
    </row>
    <row r="76" spans="1:5" ht="15.75">
      <c r="A76" s="12"/>
      <c r="B76" s="101" t="s">
        <v>1023</v>
      </c>
      <c r="C76" s="102"/>
      <c r="D76" s="614">
        <v>2202</v>
      </c>
      <c r="E76" s="608"/>
    </row>
    <row r="77" spans="1:5" s="900" customFormat="1" ht="18.75">
      <c r="A77" s="28"/>
      <c r="B77" s="949" t="s">
        <v>1583</v>
      </c>
      <c r="C77" s="942"/>
      <c r="D77" s="950">
        <v>2234</v>
      </c>
      <c r="E77" s="899"/>
    </row>
    <row r="78" spans="1:5" ht="18.75">
      <c r="A78" s="12"/>
      <c r="B78" s="175" t="s">
        <v>1578</v>
      </c>
      <c r="C78" s="175"/>
      <c r="D78" s="615">
        <v>2300</v>
      </c>
      <c r="E78" s="608"/>
    </row>
    <row r="79" spans="1:5" s="900" customFormat="1" ht="15.75">
      <c r="A79" s="12"/>
      <c r="B79" s="944" t="s">
        <v>1577</v>
      </c>
      <c r="C79" s="945"/>
      <c r="D79" s="946">
        <v>2381</v>
      </c>
      <c r="E79" s="899"/>
    </row>
    <row r="80" spans="1:5" s="900" customFormat="1" ht="15.75">
      <c r="A80" s="12"/>
      <c r="B80" s="951" t="s">
        <v>1586</v>
      </c>
      <c r="C80" s="948"/>
      <c r="D80" s="952">
        <v>2382</v>
      </c>
      <c r="E80" s="899"/>
    </row>
    <row r="81" spans="1:5" ht="18.75">
      <c r="A81" s="28"/>
      <c r="B81" s="98" t="s">
        <v>1197</v>
      </c>
      <c r="C81" s="261"/>
      <c r="D81" s="611">
        <v>2400</v>
      </c>
      <c r="E81" s="608"/>
    </row>
    <row r="82" spans="1:5" ht="18.75">
      <c r="A82" s="28"/>
      <c r="B82" s="98" t="s">
        <v>1224</v>
      </c>
      <c r="C82" s="261"/>
      <c r="D82" s="611">
        <v>2480</v>
      </c>
      <c r="E82" s="608"/>
    </row>
    <row r="83" spans="1:10" s="630" customFormat="1" ht="18.75">
      <c r="A83" s="33"/>
      <c r="B83" s="261" t="s">
        <v>843</v>
      </c>
      <c r="C83" s="15"/>
      <c r="D83" s="611">
        <v>2500</v>
      </c>
      <c r="E83" s="608"/>
      <c r="F83" s="609"/>
      <c r="G83" s="609"/>
      <c r="H83" s="609"/>
      <c r="I83" s="609"/>
      <c r="J83" s="609"/>
    </row>
    <row r="84" spans="1:10" s="630" customFormat="1" ht="18.75" hidden="1">
      <c r="A84" s="33"/>
      <c r="B84" s="264" t="s">
        <v>299</v>
      </c>
      <c r="C84" s="265"/>
      <c r="D84" s="611">
        <v>2600</v>
      </c>
      <c r="E84" s="608"/>
      <c r="F84" s="609"/>
      <c r="G84" s="609"/>
      <c r="H84" s="609"/>
      <c r="I84" s="609"/>
      <c r="J84" s="609"/>
    </row>
    <row r="85" spans="1:10" s="630" customFormat="1" ht="18.75" hidden="1">
      <c r="A85" s="33"/>
      <c r="B85" s="266" t="s">
        <v>610</v>
      </c>
      <c r="C85" s="267"/>
      <c r="D85" s="611">
        <v>2700</v>
      </c>
      <c r="E85" s="608"/>
      <c r="F85" s="609"/>
      <c r="G85" s="609"/>
      <c r="H85" s="609"/>
      <c r="I85" s="609"/>
      <c r="J85" s="609"/>
    </row>
    <row r="86" spans="1:5" ht="18.75" hidden="1">
      <c r="A86" s="12"/>
      <c r="B86" s="631" t="s">
        <v>271</v>
      </c>
      <c r="C86" s="631"/>
      <c r="D86" s="611">
        <v>2800</v>
      </c>
      <c r="E86" s="608"/>
    </row>
    <row r="87" spans="1:5" ht="18.75">
      <c r="A87" s="28"/>
      <c r="B87" s="98" t="s">
        <v>1198</v>
      </c>
      <c r="C87" s="261"/>
      <c r="D87" s="611">
        <v>7100</v>
      </c>
      <c r="E87" s="608"/>
    </row>
    <row r="88" spans="1:5" s="900" customFormat="1" ht="18.75" hidden="1">
      <c r="A88" s="28"/>
      <c r="B88" s="902" t="s">
        <v>1574</v>
      </c>
      <c r="C88" s="902"/>
      <c r="D88" s="903">
        <v>7900</v>
      </c>
      <c r="E88" s="899"/>
    </row>
    <row r="89" spans="1:5" ht="18.75">
      <c r="A89" s="12"/>
      <c r="B89" s="98" t="s">
        <v>866</v>
      </c>
      <c r="C89" s="15"/>
      <c r="D89" s="611">
        <v>3000</v>
      </c>
      <c r="E89" s="608"/>
    </row>
    <row r="90" spans="1:5" ht="18.75" hidden="1">
      <c r="A90" s="12"/>
      <c r="B90" s="632" t="s">
        <v>735</v>
      </c>
      <c r="C90" s="633"/>
      <c r="D90" s="634">
        <v>3100</v>
      </c>
      <c r="E90" s="608"/>
    </row>
    <row r="91" spans="1:10" s="630" customFormat="1" ht="36" customHeight="1">
      <c r="A91" s="33"/>
      <c r="B91" s="1122" t="s">
        <v>933</v>
      </c>
      <c r="C91" s="1123"/>
      <c r="D91" s="635">
        <v>3200</v>
      </c>
      <c r="E91" s="608"/>
      <c r="F91" s="609"/>
      <c r="G91" s="609"/>
      <c r="H91" s="609"/>
      <c r="I91" s="609"/>
      <c r="J91" s="609"/>
    </row>
    <row r="92" spans="1:10" s="630" customFormat="1" ht="18.75">
      <c r="A92" s="33"/>
      <c r="B92" s="98" t="s">
        <v>1192</v>
      </c>
      <c r="C92" s="98"/>
      <c r="D92" s="636">
        <v>3300</v>
      </c>
      <c r="E92" s="608"/>
      <c r="F92" s="609"/>
      <c r="G92" s="609"/>
      <c r="H92" s="609"/>
      <c r="I92" s="609"/>
      <c r="J92" s="609"/>
    </row>
    <row r="93" spans="1:10" s="630" customFormat="1" ht="18.75">
      <c r="A93" s="33"/>
      <c r="B93" s="98" t="s">
        <v>1191</v>
      </c>
      <c r="C93" s="98"/>
      <c r="D93" s="636">
        <v>3400</v>
      </c>
      <c r="E93" s="608"/>
      <c r="F93" s="609"/>
      <c r="G93" s="609"/>
      <c r="H93" s="609"/>
      <c r="I93" s="609"/>
      <c r="J93" s="609"/>
    </row>
    <row r="94" spans="1:10" s="630" customFormat="1" ht="18.75" hidden="1">
      <c r="A94" s="33"/>
      <c r="B94" s="632" t="s">
        <v>612</v>
      </c>
      <c r="C94" s="633"/>
      <c r="D94" s="634">
        <v>3600</v>
      </c>
      <c r="E94" s="608"/>
      <c r="F94" s="609"/>
      <c r="G94" s="609"/>
      <c r="H94" s="609"/>
      <c r="I94" s="609"/>
      <c r="J94" s="609"/>
    </row>
    <row r="95" spans="1:11" s="900" customFormat="1" ht="18.75">
      <c r="A95" s="12"/>
      <c r="B95" s="904" t="s">
        <v>1555</v>
      </c>
      <c r="C95" s="904"/>
      <c r="D95" s="905">
        <v>3500</v>
      </c>
      <c r="E95" s="899"/>
      <c r="K95" s="901"/>
    </row>
    <row r="96" spans="1:11" s="900" customFormat="1" ht="18.75" hidden="1">
      <c r="A96" s="12"/>
      <c r="B96" s="902" t="s">
        <v>1556</v>
      </c>
      <c r="C96" s="902"/>
      <c r="D96" s="903">
        <v>3535</v>
      </c>
      <c r="E96" s="899"/>
      <c r="K96" s="901"/>
    </row>
    <row r="97" spans="1:10" s="630" customFormat="1" ht="18.75">
      <c r="A97" s="33"/>
      <c r="B97" s="98" t="s">
        <v>1582</v>
      </c>
      <c r="C97" s="98"/>
      <c r="D97" s="636">
        <v>3700</v>
      </c>
      <c r="E97" s="608"/>
      <c r="F97" s="609"/>
      <c r="G97" s="609"/>
      <c r="H97" s="609"/>
      <c r="I97" s="609"/>
      <c r="J97" s="609"/>
    </row>
    <row r="98" spans="1:5" ht="18.75">
      <c r="A98" s="12"/>
      <c r="B98" s="15" t="s">
        <v>605</v>
      </c>
      <c r="C98" s="15"/>
      <c r="D98" s="611">
        <v>3800</v>
      </c>
      <c r="E98" s="608"/>
    </row>
    <row r="99" spans="1:5" ht="18.75">
      <c r="A99" s="12"/>
      <c r="B99" s="296" t="s">
        <v>1226</v>
      </c>
      <c r="C99" s="15"/>
      <c r="D99" s="611">
        <v>3900</v>
      </c>
      <c r="E99" s="608"/>
    </row>
    <row r="100" spans="1:5" ht="18.75">
      <c r="A100" s="637"/>
      <c r="B100" s="1120" t="s">
        <v>226</v>
      </c>
      <c r="C100" s="1121"/>
      <c r="D100" s="636">
        <v>4000</v>
      </c>
      <c r="E100" s="608"/>
    </row>
    <row r="101" spans="1:5" ht="18.75">
      <c r="A101" s="12"/>
      <c r="B101" s="15" t="s">
        <v>606</v>
      </c>
      <c r="C101" s="15"/>
      <c r="D101" s="611">
        <v>4100</v>
      </c>
      <c r="E101" s="608"/>
    </row>
    <row r="102" spans="1:5" ht="18.75">
      <c r="A102" s="12"/>
      <c r="B102" s="15" t="s">
        <v>607</v>
      </c>
      <c r="C102" s="15"/>
      <c r="D102" s="611">
        <v>4200</v>
      </c>
      <c r="E102" s="608"/>
    </row>
    <row r="103" spans="1:5" ht="18.75">
      <c r="A103" s="12"/>
      <c r="B103" s="15" t="s">
        <v>608</v>
      </c>
      <c r="C103" s="15"/>
      <c r="D103" s="611">
        <v>4300</v>
      </c>
      <c r="E103" s="608"/>
    </row>
    <row r="104" spans="1:5" ht="18.75">
      <c r="A104" s="12"/>
      <c r="B104" s="15" t="s">
        <v>609</v>
      </c>
      <c r="C104" s="15"/>
      <c r="D104" s="611">
        <v>4400</v>
      </c>
      <c r="E104" s="608"/>
    </row>
    <row r="105" spans="1:5" ht="18.75">
      <c r="A105" s="28"/>
      <c r="B105" s="15" t="s">
        <v>1225</v>
      </c>
      <c r="C105" s="608"/>
      <c r="D105" s="636">
        <v>4500</v>
      </c>
      <c r="E105" s="608"/>
    </row>
    <row r="106" spans="1:5" ht="18.75">
      <c r="A106" s="33"/>
      <c r="B106" s="98" t="s">
        <v>727</v>
      </c>
      <c r="C106" s="98"/>
      <c r="D106" s="636">
        <v>4600</v>
      </c>
      <c r="E106" s="608"/>
    </row>
    <row r="107" spans="1:5" ht="20.25" customHeight="1">
      <c r="A107" s="33"/>
      <c r="B107" s="98" t="s">
        <v>728</v>
      </c>
      <c r="C107" s="98"/>
      <c r="D107" s="636">
        <v>4700</v>
      </c>
      <c r="E107" s="608"/>
    </row>
    <row r="108" spans="1:14" s="630" customFormat="1" ht="18.75">
      <c r="A108" s="33"/>
      <c r="B108" s="96" t="s">
        <v>692</v>
      </c>
      <c r="C108" s="268"/>
      <c r="D108" s="636">
        <v>4800</v>
      </c>
      <c r="E108" s="608"/>
      <c r="F108" s="609"/>
      <c r="G108" s="609"/>
      <c r="H108" s="609"/>
      <c r="I108" s="609"/>
      <c r="J108" s="609"/>
      <c r="K108" s="609"/>
      <c r="L108" s="609"/>
      <c r="M108" s="609"/>
      <c r="N108" s="609"/>
    </row>
    <row r="109" spans="1:5" ht="44.25" customHeight="1" hidden="1">
      <c r="A109" s="12"/>
      <c r="B109" s="1118" t="s">
        <v>964</v>
      </c>
      <c r="C109" s="1119"/>
      <c r="D109" s="638">
        <v>4900</v>
      </c>
      <c r="E109" s="608"/>
    </row>
    <row r="110" spans="1:14" s="630" customFormat="1" ht="18.75" hidden="1">
      <c r="A110" s="33"/>
      <c r="B110" s="632" t="s">
        <v>268</v>
      </c>
      <c r="C110" s="633"/>
      <c r="D110" s="634">
        <v>5100</v>
      </c>
      <c r="E110" s="608"/>
      <c r="F110" s="609"/>
      <c r="G110" s="609"/>
      <c r="H110" s="609"/>
      <c r="I110" s="609"/>
      <c r="J110" s="609"/>
      <c r="K110" s="609"/>
      <c r="L110" s="609"/>
      <c r="M110" s="609"/>
      <c r="N110" s="609"/>
    </row>
    <row r="111" spans="1:14" s="630" customFormat="1" ht="18.75" hidden="1">
      <c r="A111" s="33"/>
      <c r="B111" s="632" t="s">
        <v>976</v>
      </c>
      <c r="C111" s="633"/>
      <c r="D111" s="634">
        <v>5200</v>
      </c>
      <c r="E111" s="608"/>
      <c r="F111" s="609"/>
      <c r="G111" s="609"/>
      <c r="H111" s="609"/>
      <c r="I111" s="609"/>
      <c r="J111" s="609"/>
      <c r="K111" s="609"/>
      <c r="L111" s="609"/>
      <c r="M111" s="609"/>
      <c r="N111" s="609"/>
    </row>
    <row r="112" spans="1:14" s="630" customFormat="1" ht="18.75">
      <c r="A112" s="33"/>
      <c r="B112" s="96" t="s">
        <v>1021</v>
      </c>
      <c r="C112" s="271"/>
      <c r="D112" s="636">
        <v>5300</v>
      </c>
      <c r="E112" s="608"/>
      <c r="F112" s="609"/>
      <c r="G112" s="609"/>
      <c r="H112" s="609"/>
      <c r="I112" s="609"/>
      <c r="J112" s="609"/>
      <c r="K112" s="609"/>
      <c r="L112" s="609"/>
      <c r="M112" s="609"/>
      <c r="N112" s="609"/>
    </row>
    <row r="113" spans="1:14" s="630" customFormat="1" ht="18.75" hidden="1">
      <c r="A113" s="33"/>
      <c r="B113" s="631" t="s">
        <v>600</v>
      </c>
      <c r="C113" s="631"/>
      <c r="D113" s="639">
        <v>5400</v>
      </c>
      <c r="E113" s="608"/>
      <c r="F113" s="609"/>
      <c r="G113" s="609"/>
      <c r="H113" s="609"/>
      <c r="I113" s="609"/>
      <c r="J113" s="609"/>
      <c r="K113" s="609"/>
      <c r="L113" s="609"/>
      <c r="M113" s="609"/>
      <c r="N113" s="609"/>
    </row>
    <row r="114" spans="1:5" ht="18.75">
      <c r="A114" s="12"/>
      <c r="B114" s="141" t="s">
        <v>965</v>
      </c>
      <c r="C114" s="141"/>
      <c r="D114" s="612">
        <v>5500</v>
      </c>
      <c r="E114" s="608"/>
    </row>
    <row r="115" spans="1:5" ht="18.75">
      <c r="A115" s="12"/>
      <c r="B115" s="273" t="s">
        <v>698</v>
      </c>
      <c r="C115" s="273"/>
      <c r="D115" s="640">
        <v>5591</v>
      </c>
      <c r="E115" s="608"/>
    </row>
    <row r="116" spans="1:5" ht="18.75">
      <c r="A116" s="12"/>
      <c r="B116" s="141" t="s">
        <v>846</v>
      </c>
      <c r="C116" s="141"/>
      <c r="D116" s="612">
        <v>5592</v>
      </c>
      <c r="E116" s="608"/>
    </row>
    <row r="117" spans="1:5" ht="18.75">
      <c r="A117" s="12"/>
      <c r="B117" s="29" t="s">
        <v>966</v>
      </c>
      <c r="C117" s="30"/>
      <c r="D117" s="611">
        <v>5600</v>
      </c>
      <c r="E117" s="608"/>
    </row>
    <row r="118" spans="1:5" ht="18.75" hidden="1">
      <c r="A118" s="12"/>
      <c r="B118" s="641" t="s">
        <v>967</v>
      </c>
      <c r="C118" s="641"/>
      <c r="D118" s="642">
        <v>5700</v>
      </c>
      <c r="E118" s="608"/>
    </row>
    <row r="119" spans="1:5" ht="18.75">
      <c r="A119" s="12"/>
      <c r="B119" s="15" t="s">
        <v>1145</v>
      </c>
      <c r="C119" s="15"/>
      <c r="D119" s="611">
        <v>6100</v>
      </c>
      <c r="E119" s="608"/>
    </row>
    <row r="120" spans="1:5" ht="18.75">
      <c r="A120" s="12"/>
      <c r="B120" s="15" t="s">
        <v>1146</v>
      </c>
      <c r="C120" s="15"/>
      <c r="D120" s="611">
        <v>6200</v>
      </c>
      <c r="E120" s="608"/>
    </row>
    <row r="121" spans="1:5" ht="18.75">
      <c r="A121" s="12"/>
      <c r="B121" s="15" t="s">
        <v>415</v>
      </c>
      <c r="C121" s="15"/>
      <c r="D121" s="611">
        <v>6300</v>
      </c>
      <c r="E121" s="608"/>
    </row>
    <row r="122" spans="1:14" s="630" customFormat="1" ht="18.75" hidden="1">
      <c r="A122" s="33"/>
      <c r="B122" s="902" t="s">
        <v>615</v>
      </c>
      <c r="C122" s="902"/>
      <c r="D122" s="903">
        <v>8100</v>
      </c>
      <c r="E122" s="608"/>
      <c r="F122" s="609"/>
      <c r="G122" s="609"/>
      <c r="H122" s="609"/>
      <c r="I122" s="609"/>
      <c r="J122" s="609"/>
      <c r="K122" s="609"/>
      <c r="L122" s="609"/>
      <c r="M122" s="609"/>
      <c r="N122" s="609"/>
    </row>
    <row r="123" spans="1:14" s="630" customFormat="1" ht="18.75">
      <c r="A123" s="33"/>
      <c r="B123" s="98" t="s">
        <v>1154</v>
      </c>
      <c r="C123" s="268"/>
      <c r="D123" s="636">
        <v>8200</v>
      </c>
      <c r="E123" s="608"/>
      <c r="F123" s="609"/>
      <c r="G123" s="609"/>
      <c r="H123" s="609"/>
      <c r="I123" s="609"/>
      <c r="J123" s="609"/>
      <c r="K123" s="609"/>
      <c r="L123" s="609"/>
      <c r="M123" s="609"/>
      <c r="N123" s="609"/>
    </row>
    <row r="124" spans="1:14" s="630" customFormat="1" ht="18.75">
      <c r="A124" s="33"/>
      <c r="B124" s="98" t="s">
        <v>1155</v>
      </c>
      <c r="C124" s="268"/>
      <c r="D124" s="636">
        <v>8300</v>
      </c>
      <c r="E124" s="608"/>
      <c r="F124" s="609"/>
      <c r="G124" s="609"/>
      <c r="H124" s="609"/>
      <c r="I124" s="609"/>
      <c r="J124" s="609"/>
      <c r="K124" s="609"/>
      <c r="L124" s="609"/>
      <c r="M124" s="609"/>
      <c r="N124" s="609"/>
    </row>
    <row r="125" spans="1:14" s="630" customFormat="1" ht="18.75">
      <c r="A125" s="269"/>
      <c r="B125" s="278" t="s">
        <v>836</v>
      </c>
      <c r="C125" s="270"/>
      <c r="D125" s="636">
        <v>8400</v>
      </c>
      <c r="E125" s="608"/>
      <c r="F125" s="609"/>
      <c r="G125" s="609"/>
      <c r="H125" s="609"/>
      <c r="I125" s="609"/>
      <c r="J125" s="609"/>
      <c r="K125" s="609"/>
      <c r="L125" s="609"/>
      <c r="M125" s="609"/>
      <c r="N125" s="609"/>
    </row>
    <row r="126" spans="1:14" s="630" customFormat="1" ht="18.75">
      <c r="A126" s="269"/>
      <c r="B126" s="278" t="s">
        <v>844</v>
      </c>
      <c r="C126" s="270"/>
      <c r="D126" s="636">
        <v>8500</v>
      </c>
      <c r="E126" s="608"/>
      <c r="F126" s="609"/>
      <c r="G126" s="609"/>
      <c r="H126" s="609"/>
      <c r="I126" s="609"/>
      <c r="J126" s="609"/>
      <c r="K126" s="609"/>
      <c r="L126" s="609"/>
      <c r="M126" s="609"/>
      <c r="N126" s="609"/>
    </row>
    <row r="127" spans="1:14" s="630" customFormat="1" ht="18.75">
      <c r="A127" s="269"/>
      <c r="B127" s="278" t="s">
        <v>845</v>
      </c>
      <c r="C127" s="271"/>
      <c r="D127" s="636">
        <v>8600</v>
      </c>
      <c r="E127" s="608"/>
      <c r="F127" s="609"/>
      <c r="G127" s="609"/>
      <c r="H127" s="609"/>
      <c r="I127" s="609"/>
      <c r="J127" s="609"/>
      <c r="K127" s="609"/>
      <c r="L127" s="609"/>
      <c r="M127" s="609"/>
      <c r="N127" s="609"/>
    </row>
    <row r="128" spans="1:5" ht="18.75">
      <c r="A128" s="12"/>
      <c r="B128" s="17" t="s">
        <v>1147</v>
      </c>
      <c r="C128" s="17"/>
      <c r="D128" s="643">
        <v>9900</v>
      </c>
      <c r="E128" s="608"/>
    </row>
    <row r="129" spans="1:5" ht="16.5" thickBot="1">
      <c r="A129" s="12"/>
      <c r="B129" s="226" t="s">
        <v>569</v>
      </c>
      <c r="C129" s="225"/>
      <c r="D129" s="644">
        <v>9955</v>
      </c>
      <c r="E129" s="608"/>
    </row>
    <row r="130" spans="1:6" s="32" customFormat="1" ht="4.5" customHeight="1">
      <c r="A130" s="108"/>
      <c r="B130" s="645"/>
      <c r="C130" s="109"/>
      <c r="D130" s="109"/>
      <c r="E130" s="107"/>
      <c r="F130" s="609"/>
    </row>
    <row r="131" spans="1:6" s="32" customFormat="1" ht="15.75">
      <c r="A131" s="107"/>
      <c r="B131" s="110" t="s">
        <v>579</v>
      </c>
      <c r="C131" s="111"/>
      <c r="D131" s="110"/>
      <c r="E131" s="107"/>
      <c r="F131" s="609"/>
    </row>
    <row r="132" spans="1:6" s="32" customFormat="1" ht="15" customHeight="1">
      <c r="A132" s="107"/>
      <c r="B132" s="107"/>
      <c r="C132" s="113" t="s">
        <v>1404</v>
      </c>
      <c r="D132" s="113"/>
      <c r="E132" s="107"/>
      <c r="F132" s="609"/>
    </row>
    <row r="133" spans="1:6" s="32" customFormat="1" ht="14.25" customHeight="1">
      <c r="A133" s="107"/>
      <c r="B133" s="107"/>
      <c r="C133" s="113" t="s">
        <v>1405</v>
      </c>
      <c r="D133" s="113"/>
      <c r="E133" s="107"/>
      <c r="F133" s="609"/>
    </row>
    <row r="134" spans="1:6" s="32" customFormat="1" ht="4.5" customHeight="1" hidden="1">
      <c r="A134" s="107"/>
      <c r="B134" s="107"/>
      <c r="C134" s="113"/>
      <c r="D134" s="113"/>
      <c r="E134" s="107"/>
      <c r="F134" s="609"/>
    </row>
    <row r="135" spans="1:6" s="32" customFormat="1" ht="15.75">
      <c r="A135" s="107"/>
      <c r="B135" s="112" t="s">
        <v>975</v>
      </c>
      <c r="C135" s="113" t="s">
        <v>568</v>
      </c>
      <c r="D135" s="113"/>
      <c r="E135" s="107"/>
      <c r="F135" s="609"/>
    </row>
    <row r="136" spans="1:6" s="32" customFormat="1" ht="15.75" hidden="1">
      <c r="A136" s="107"/>
      <c r="B136" s="114"/>
      <c r="C136" s="113" t="s">
        <v>1058</v>
      </c>
      <c r="D136" s="113"/>
      <c r="E136" s="107"/>
      <c r="F136" s="609"/>
    </row>
    <row r="137" spans="1:6" s="32" customFormat="1" ht="2.25" customHeight="1">
      <c r="A137" s="107"/>
      <c r="B137" s="107"/>
      <c r="C137" s="113"/>
      <c r="D137" s="113"/>
      <c r="E137" s="107"/>
      <c r="F137" s="609"/>
    </row>
    <row r="138" spans="1:6" s="32" customFormat="1" ht="15.75" hidden="1">
      <c r="A138" s="107"/>
      <c r="B138" s="646" t="s">
        <v>690</v>
      </c>
      <c r="C138" s="113" t="s">
        <v>691</v>
      </c>
      <c r="D138" s="113"/>
      <c r="E138" s="107"/>
      <c r="F138" s="609"/>
    </row>
    <row r="139" spans="1:6" s="32" customFormat="1" ht="15" customHeight="1">
      <c r="A139" s="107"/>
      <c r="B139" s="107"/>
      <c r="C139" s="113" t="s">
        <v>570</v>
      </c>
      <c r="D139" s="113"/>
      <c r="E139" s="107"/>
      <c r="F139" s="609"/>
    </row>
    <row r="140" spans="1:6" s="32" customFormat="1" ht="15" customHeight="1">
      <c r="A140" s="107"/>
      <c r="B140" s="107"/>
      <c r="C140" s="113" t="s">
        <v>567</v>
      </c>
      <c r="D140" s="113"/>
      <c r="E140" s="107"/>
      <c r="F140" s="609"/>
    </row>
    <row r="141" spans="1:5" ht="7.5" customHeight="1">
      <c r="A141" s="107"/>
      <c r="B141" s="107"/>
      <c r="C141" s="107"/>
      <c r="D141" s="107"/>
      <c r="E141" s="107"/>
    </row>
  </sheetData>
  <mergeCells count="4">
    <mergeCell ref="B109:C109"/>
    <mergeCell ref="B100:C100"/>
    <mergeCell ref="B91:C91"/>
    <mergeCell ref="B3:D3"/>
  </mergeCells>
  <printOptions/>
  <pageMargins left="0.25" right="0.25" top="0.71" bottom="0.26" header="0.28" footer="0.28"/>
  <pageSetup horizontalDpi="1200" verticalDpi="1200" orientation="portrait" scale="88" r:id="rId3"/>
  <headerFooter alignWithMargins="0">
    <oddHeader>&amp;C&amp;"Times New Roman,Bold"&amp;12- &amp;P -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 topLeftCell="A1"/>
  </sheetViews>
  <sheetFormatPr defaultColWidth="9.00390625" defaultRowHeight="12.75"/>
  <cols>
    <col min="1" max="1" width="3.625" style="609" customWidth="1"/>
    <col min="2" max="2" width="88.75390625" style="609" customWidth="1"/>
    <col min="3" max="3" width="20.125" style="609" customWidth="1"/>
    <col min="4" max="4" width="2.125" style="609" customWidth="1"/>
    <col min="5" max="16384" width="9.125" style="609" customWidth="1"/>
  </cols>
  <sheetData>
    <row r="1" spans="1:4" s="5" customFormat="1" ht="15.75">
      <c r="A1" s="1" t="s">
        <v>1406</v>
      </c>
      <c r="B1" s="3"/>
      <c r="C1" s="4"/>
      <c r="D1" s="2"/>
    </row>
    <row r="2" spans="1:4" ht="21" hidden="1" thickBot="1" thickTop="1">
      <c r="A2" s="6" t="s">
        <v>713</v>
      </c>
      <c r="B2" s="647"/>
      <c r="C2" s="647"/>
      <c r="D2" s="647"/>
    </row>
    <row r="3" spans="1:4" ht="3.75" customHeight="1" hidden="1">
      <c r="A3" s="34"/>
      <c r="B3" s="36"/>
      <c r="C3" s="34"/>
      <c r="D3" s="608"/>
    </row>
    <row r="4" spans="1:4" ht="19.5" thickBot="1">
      <c r="A4" s="229" t="s">
        <v>942</v>
      </c>
      <c r="B4" s="8"/>
      <c r="C4" s="34"/>
      <c r="D4" s="608"/>
    </row>
    <row r="5" spans="1:4" ht="55.5" customHeight="1" thickBot="1">
      <c r="A5" s="37"/>
      <c r="B5" s="38" t="s">
        <v>1060</v>
      </c>
      <c r="C5" s="39" t="s">
        <v>1407</v>
      </c>
      <c r="D5" s="608"/>
    </row>
    <row r="6" spans="1:4" ht="9.75" customHeight="1">
      <c r="A6" s="37"/>
      <c r="B6" s="40"/>
      <c r="C6" s="41"/>
      <c r="D6" s="608"/>
    </row>
    <row r="7" spans="1:4" ht="18.75">
      <c r="A7" s="33"/>
      <c r="B7" s="305" t="s">
        <v>1255</v>
      </c>
      <c r="C7" s="648"/>
      <c r="D7" s="608"/>
    </row>
    <row r="8" spans="1:4" ht="16.5" customHeight="1">
      <c r="A8" s="33"/>
      <c r="B8" s="297" t="s">
        <v>1629</v>
      </c>
      <c r="C8" s="649">
        <v>1701</v>
      </c>
      <c r="D8" s="608"/>
    </row>
    <row r="9" spans="1:4" ht="16.5" customHeight="1">
      <c r="A9" s="33"/>
      <c r="B9" s="298" t="s">
        <v>1630</v>
      </c>
      <c r="C9" s="650">
        <v>1702</v>
      </c>
      <c r="D9" s="608"/>
    </row>
    <row r="10" spans="1:4" ht="16.5" customHeight="1">
      <c r="A10" s="33"/>
      <c r="B10" s="298" t="s">
        <v>1565</v>
      </c>
      <c r="C10" s="650">
        <v>1703</v>
      </c>
      <c r="D10" s="608"/>
    </row>
    <row r="11" spans="1:4" ht="16.5" customHeight="1">
      <c r="A11" s="33"/>
      <c r="B11" s="299" t="s">
        <v>1631</v>
      </c>
      <c r="C11" s="650">
        <v>1704</v>
      </c>
      <c r="D11" s="608"/>
    </row>
    <row r="12" spans="1:4" ht="16.5" customHeight="1">
      <c r="A12" s="33"/>
      <c r="B12" s="299" t="s">
        <v>1558</v>
      </c>
      <c r="C12" s="650">
        <v>1705</v>
      </c>
      <c r="D12" s="608"/>
    </row>
    <row r="13" spans="1:4" ht="16.5" customHeight="1">
      <c r="A13" s="33"/>
      <c r="B13" s="299" t="s">
        <v>1566</v>
      </c>
      <c r="C13" s="650">
        <v>1706</v>
      </c>
      <c r="D13" s="608"/>
    </row>
    <row r="14" spans="1:4" ht="16.5" customHeight="1">
      <c r="A14" s="33"/>
      <c r="B14" s="299" t="s">
        <v>1639</v>
      </c>
      <c r="C14" s="650">
        <v>1711</v>
      </c>
      <c r="D14" s="608"/>
    </row>
    <row r="15" spans="1:4" ht="16.5" customHeight="1">
      <c r="A15" s="33"/>
      <c r="B15" s="300" t="s">
        <v>1230</v>
      </c>
      <c r="C15" s="650">
        <v>1712</v>
      </c>
      <c r="D15" s="608"/>
    </row>
    <row r="16" spans="1:4" ht="16.5" customHeight="1">
      <c r="A16" s="33"/>
      <c r="B16" s="300" t="s">
        <v>1632</v>
      </c>
      <c r="C16" s="650">
        <v>1713</v>
      </c>
      <c r="D16" s="608"/>
    </row>
    <row r="17" spans="1:4" ht="16.5" customHeight="1">
      <c r="A17" s="33"/>
      <c r="B17" s="300" t="s">
        <v>1633</v>
      </c>
      <c r="C17" s="650">
        <v>1714</v>
      </c>
      <c r="D17" s="608"/>
    </row>
    <row r="18" spans="1:4" ht="16.5" customHeight="1">
      <c r="A18" s="33"/>
      <c r="B18" s="300" t="s">
        <v>1231</v>
      </c>
      <c r="C18" s="650">
        <v>1715</v>
      </c>
      <c r="D18" s="608"/>
    </row>
    <row r="19" spans="1:4" ht="16.5" customHeight="1">
      <c r="A19" s="33"/>
      <c r="B19" s="301" t="s">
        <v>1232</v>
      </c>
      <c r="C19" s="650">
        <v>1716</v>
      </c>
      <c r="D19" s="608"/>
    </row>
    <row r="20" spans="1:4" ht="16.5" customHeight="1">
      <c r="A20" s="33"/>
      <c r="B20" s="301" t="s">
        <v>1634</v>
      </c>
      <c r="C20" s="650">
        <v>1717</v>
      </c>
      <c r="D20" s="608"/>
    </row>
    <row r="21" spans="1:4" ht="16.5" customHeight="1">
      <c r="A21" s="33"/>
      <c r="B21" s="301" t="s">
        <v>1635</v>
      </c>
      <c r="C21" s="650">
        <v>1718</v>
      </c>
      <c r="D21" s="608"/>
    </row>
    <row r="22" spans="1:4" ht="16.5" customHeight="1">
      <c r="A22" s="33"/>
      <c r="B22" s="300" t="s">
        <v>1233</v>
      </c>
      <c r="C22" s="650">
        <v>1719</v>
      </c>
      <c r="D22" s="608"/>
    </row>
    <row r="23" spans="1:4" ht="16.5" customHeight="1">
      <c r="A23" s="33"/>
      <c r="B23" s="299" t="s">
        <v>1552</v>
      </c>
      <c r="C23" s="650">
        <v>1721</v>
      </c>
      <c r="D23" s="608"/>
    </row>
    <row r="24" spans="1:4" ht="16.5" customHeight="1">
      <c r="A24" s="33"/>
      <c r="B24" s="300" t="s">
        <v>1234</v>
      </c>
      <c r="C24" s="650">
        <v>1722</v>
      </c>
      <c r="D24" s="608"/>
    </row>
    <row r="25" spans="1:4" ht="16.5" customHeight="1">
      <c r="A25" s="33"/>
      <c r="B25" s="300" t="s">
        <v>1235</v>
      </c>
      <c r="C25" s="650">
        <v>1723</v>
      </c>
      <c r="D25" s="608"/>
    </row>
    <row r="26" spans="1:4" ht="16.5" customHeight="1">
      <c r="A26" s="33"/>
      <c r="B26" s="300" t="s">
        <v>1236</v>
      </c>
      <c r="C26" s="650">
        <v>1731</v>
      </c>
      <c r="D26" s="608"/>
    </row>
    <row r="27" spans="1:4" ht="16.5" customHeight="1">
      <c r="A27" s="33"/>
      <c r="B27" s="300" t="s">
        <v>1237</v>
      </c>
      <c r="C27" s="650">
        <v>1732</v>
      </c>
      <c r="D27" s="608"/>
    </row>
    <row r="28" spans="1:4" ht="16.5" customHeight="1">
      <c r="A28" s="33"/>
      <c r="B28" s="300" t="s">
        <v>1238</v>
      </c>
      <c r="C28" s="650">
        <v>1733</v>
      </c>
      <c r="D28" s="608"/>
    </row>
    <row r="29" spans="1:4" ht="16.5" customHeight="1">
      <c r="A29" s="33"/>
      <c r="B29" s="300" t="s">
        <v>1239</v>
      </c>
      <c r="C29" s="650">
        <v>1734</v>
      </c>
      <c r="D29" s="608"/>
    </row>
    <row r="30" spans="1:4" ht="16.5" customHeight="1">
      <c r="A30" s="33"/>
      <c r="B30" s="300" t="s">
        <v>1240</v>
      </c>
      <c r="C30" s="650">
        <v>1735</v>
      </c>
      <c r="D30" s="608"/>
    </row>
    <row r="31" spans="1:4" ht="16.5" customHeight="1">
      <c r="A31" s="33"/>
      <c r="B31" s="300" t="s">
        <v>1241</v>
      </c>
      <c r="C31" s="650">
        <v>1741</v>
      </c>
      <c r="D31" s="608"/>
    </row>
    <row r="32" spans="1:4" ht="16.5" customHeight="1">
      <c r="A32" s="33"/>
      <c r="B32" s="300" t="s">
        <v>1242</v>
      </c>
      <c r="C32" s="650">
        <v>1742</v>
      </c>
      <c r="D32" s="608"/>
    </row>
    <row r="33" spans="1:4" ht="16.5" customHeight="1">
      <c r="A33" s="33"/>
      <c r="B33" s="300" t="s">
        <v>1243</v>
      </c>
      <c r="C33" s="650">
        <v>1743</v>
      </c>
      <c r="D33" s="608"/>
    </row>
    <row r="34" spans="1:4" ht="16.5" customHeight="1">
      <c r="A34" s="33"/>
      <c r="B34" s="300" t="s">
        <v>1636</v>
      </c>
      <c r="C34" s="650">
        <v>1751</v>
      </c>
      <c r="D34" s="608"/>
    </row>
    <row r="35" spans="1:4" ht="16.5" customHeight="1">
      <c r="A35" s="33"/>
      <c r="B35" s="300" t="s">
        <v>1637</v>
      </c>
      <c r="C35" s="650">
        <v>1752</v>
      </c>
      <c r="D35" s="608"/>
    </row>
    <row r="36" spans="1:4" ht="16.5" customHeight="1">
      <c r="A36" s="33"/>
      <c r="B36" s="300" t="s">
        <v>1244</v>
      </c>
      <c r="C36" s="650">
        <v>1753</v>
      </c>
      <c r="D36" s="608"/>
    </row>
    <row r="37" spans="1:4" ht="16.5" customHeight="1">
      <c r="A37" s="33"/>
      <c r="B37" s="1028" t="s">
        <v>1638</v>
      </c>
      <c r="C37" s="650">
        <v>1754</v>
      </c>
      <c r="D37" s="608"/>
    </row>
    <row r="38" spans="1:4" ht="16.5" customHeight="1">
      <c r="A38" s="33"/>
      <c r="B38" s="300" t="s">
        <v>1245</v>
      </c>
      <c r="C38" s="650">
        <v>1759</v>
      </c>
      <c r="D38" s="608"/>
    </row>
    <row r="39" spans="1:4" ht="16.5" customHeight="1">
      <c r="A39" s="33"/>
      <c r="B39" s="300" t="s">
        <v>1246</v>
      </c>
      <c r="C39" s="650">
        <v>1767</v>
      </c>
      <c r="D39" s="608"/>
    </row>
    <row r="40" spans="1:4" ht="16.5" customHeight="1">
      <c r="A40" s="33"/>
      <c r="B40" s="300" t="s">
        <v>1247</v>
      </c>
      <c r="C40" s="650">
        <v>1768</v>
      </c>
      <c r="D40" s="608"/>
    </row>
    <row r="41" spans="1:4" ht="16.5" customHeight="1">
      <c r="A41" s="33"/>
      <c r="B41" s="302" t="s">
        <v>1248</v>
      </c>
      <c r="C41" s="650">
        <v>1771</v>
      </c>
      <c r="D41" s="608"/>
    </row>
    <row r="42" spans="1:4" ht="16.5" customHeight="1">
      <c r="A42" s="42"/>
      <c r="B42" s="302" t="s">
        <v>1249</v>
      </c>
      <c r="C42" s="650">
        <v>1772</v>
      </c>
      <c r="D42" s="608"/>
    </row>
    <row r="43" spans="1:6" s="32" customFormat="1" ht="16.5" customHeight="1">
      <c r="A43" s="42"/>
      <c r="B43" s="303" t="s">
        <v>1250</v>
      </c>
      <c r="C43" s="940">
        <v>1790</v>
      </c>
      <c r="D43" s="9"/>
      <c r="E43" s="609"/>
      <c r="F43" s="609"/>
    </row>
    <row r="44" spans="1:4" ht="15.75">
      <c r="A44" s="33"/>
      <c r="B44" s="305" t="s">
        <v>1254</v>
      </c>
      <c r="C44" s="941"/>
      <c r="D44" s="608"/>
    </row>
    <row r="45" spans="1:4" ht="16.5" customHeight="1">
      <c r="A45" s="33"/>
      <c r="B45" s="304" t="s">
        <v>1251</v>
      </c>
      <c r="C45" s="649">
        <v>1281</v>
      </c>
      <c r="D45" s="608"/>
    </row>
    <row r="46" spans="1:4" ht="15.75" customHeight="1">
      <c r="A46" s="33"/>
      <c r="B46" s="300" t="s">
        <v>1252</v>
      </c>
      <c r="C46" s="650">
        <v>1282</v>
      </c>
      <c r="D46" s="608"/>
    </row>
    <row r="47" spans="1:4" ht="16.5" customHeight="1">
      <c r="A47" s="33"/>
      <c r="B47" s="303" t="s">
        <v>1253</v>
      </c>
      <c r="C47" s="938">
        <v>1283</v>
      </c>
      <c r="D47" s="608"/>
    </row>
    <row r="48" spans="1:4" s="900" customFormat="1" ht="16.5" customHeight="1">
      <c r="A48" s="33"/>
      <c r="B48" s="1029" t="s">
        <v>1640</v>
      </c>
      <c r="C48" s="1030">
        <v>1284</v>
      </c>
      <c r="D48" s="899"/>
    </row>
    <row r="49" spans="1:4" s="900" customFormat="1" ht="15.75">
      <c r="A49" s="33"/>
      <c r="B49" s="305" t="s">
        <v>1580</v>
      </c>
      <c r="C49" s="939"/>
      <c r="D49" s="899"/>
    </row>
    <row r="50" spans="1:4" s="900" customFormat="1" ht="16.5" customHeight="1" thickBot="1">
      <c r="A50" s="33"/>
      <c r="B50" s="953" t="s">
        <v>1581</v>
      </c>
      <c r="C50" s="954">
        <v>2233</v>
      </c>
      <c r="D50" s="899"/>
    </row>
    <row r="51" spans="1:6" s="32" customFormat="1" ht="6.75" customHeight="1">
      <c r="A51" s="35"/>
      <c r="B51" s="7"/>
      <c r="C51" s="937"/>
      <c r="D51" s="9"/>
      <c r="E51" s="900"/>
      <c r="F51" s="900"/>
    </row>
  </sheetData>
  <sheetProtection sheet="1" objects="1" scenarios="1"/>
  <printOptions/>
  <pageMargins left="0.21" right="0.26" top="0.48" bottom="0.17" header="0.25" footer="0.17"/>
  <pageSetup horizontalDpi="1200" verticalDpi="1200" orientation="portrait" scale="88" r:id="rId1"/>
  <headerFooter alignWithMargins="0">
    <oddHeader>&amp;C&amp;"Times New Roman,Bold"&amp;12- 12 -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8"/>
  <sheetViews>
    <sheetView workbookViewId="0" topLeftCell="A1"/>
  </sheetViews>
  <sheetFormatPr defaultColWidth="9.00390625" defaultRowHeight="12.75"/>
  <cols>
    <col min="1" max="1" width="3.75390625" style="659" customWidth="1"/>
    <col min="2" max="2" width="9.875" style="659" customWidth="1"/>
    <col min="3" max="3" width="97.375" style="659" customWidth="1"/>
    <col min="4" max="4" width="19.875" style="659" customWidth="1"/>
    <col min="5" max="5" width="3.625" style="659" customWidth="1"/>
    <col min="6" max="16384" width="9.125" style="659" customWidth="1"/>
  </cols>
  <sheetData>
    <row r="1" spans="1:5" s="656" customFormat="1" ht="15.75">
      <c r="A1" s="652" t="s">
        <v>1408</v>
      </c>
      <c r="B1" s="653"/>
      <c r="C1" s="653"/>
      <c r="D1" s="654"/>
      <c r="E1" s="655"/>
    </row>
    <row r="2" spans="1:5" ht="21" hidden="1" thickBot="1" thickTop="1">
      <c r="A2" s="657" t="s">
        <v>44</v>
      </c>
      <c r="B2" s="657"/>
      <c r="C2" s="657"/>
      <c r="D2" s="657"/>
      <c r="E2" s="658"/>
    </row>
    <row r="3" spans="1:5" ht="15.75" hidden="1">
      <c r="A3" s="660"/>
      <c r="B3" s="660"/>
      <c r="C3" s="660"/>
      <c r="D3" s="181"/>
      <c r="E3" s="107"/>
    </row>
    <row r="4" spans="1:5" ht="20.25" thickBot="1">
      <c r="A4" s="661" t="s">
        <v>1410</v>
      </c>
      <c r="B4" s="660"/>
      <c r="C4" s="660"/>
      <c r="D4" s="181"/>
      <c r="E4" s="107"/>
    </row>
    <row r="5" spans="1:5" ht="63.75" customHeight="1" thickBot="1">
      <c r="A5" s="662"/>
      <c r="B5" s="663" t="s">
        <v>578</v>
      </c>
      <c r="C5" s="664" t="s">
        <v>326</v>
      </c>
      <c r="D5" s="665" t="s">
        <v>1411</v>
      </c>
      <c r="E5" s="107"/>
    </row>
    <row r="6" spans="1:5" ht="18.75" hidden="1">
      <c r="A6" s="666"/>
      <c r="B6" s="667" t="s">
        <v>729</v>
      </c>
      <c r="C6" s="668"/>
      <c r="D6" s="669">
        <v>1902</v>
      </c>
      <c r="E6" s="107"/>
    </row>
    <row r="7" spans="1:5" ht="18.75" hidden="1">
      <c r="A7" s="666"/>
      <c r="B7" s="670" t="s">
        <v>751</v>
      </c>
      <c r="C7" s="671"/>
      <c r="D7" s="672">
        <v>303</v>
      </c>
      <c r="E7" s="107"/>
    </row>
    <row r="8" spans="1:5" ht="18.75" hidden="1">
      <c r="A8" s="666"/>
      <c r="B8" s="670" t="s">
        <v>752</v>
      </c>
      <c r="C8" s="673"/>
      <c r="D8" s="674">
        <v>9804</v>
      </c>
      <c r="E8" s="107"/>
    </row>
    <row r="9" spans="1:5" ht="18.75" hidden="1">
      <c r="A9" s="666"/>
      <c r="B9" s="670" t="s">
        <v>753</v>
      </c>
      <c r="C9" s="671"/>
      <c r="D9" s="672">
        <v>305</v>
      </c>
      <c r="E9" s="107"/>
    </row>
    <row r="10" spans="1:5" ht="18.75" hidden="1">
      <c r="A10" s="666"/>
      <c r="B10" s="670" t="s">
        <v>754</v>
      </c>
      <c r="C10" s="671"/>
      <c r="D10" s="672">
        <v>4406</v>
      </c>
      <c r="E10" s="107"/>
    </row>
    <row r="11" spans="1:5" ht="18.75" hidden="1">
      <c r="A11" s="666"/>
      <c r="B11" s="670" t="s">
        <v>755</v>
      </c>
      <c r="C11" s="671"/>
      <c r="D11" s="672">
        <v>107</v>
      </c>
      <c r="E11" s="107"/>
    </row>
    <row r="12" spans="1:5" ht="18.75" hidden="1">
      <c r="A12" s="666"/>
      <c r="B12" s="670" t="s">
        <v>756</v>
      </c>
      <c r="C12" s="671"/>
      <c r="D12" s="672">
        <v>2108</v>
      </c>
      <c r="E12" s="107"/>
    </row>
    <row r="13" spans="1:5" ht="18.75" hidden="1">
      <c r="A13" s="666"/>
      <c r="B13" s="670" t="s">
        <v>831</v>
      </c>
      <c r="C13" s="671"/>
      <c r="D13" s="672">
        <v>2109</v>
      </c>
      <c r="E13" s="107"/>
    </row>
    <row r="14" spans="1:5" ht="15.75" hidden="1">
      <c r="A14" s="666"/>
      <c r="B14" s="675" t="s">
        <v>833</v>
      </c>
      <c r="C14" s="675"/>
      <c r="D14" s="676" t="s">
        <v>832</v>
      </c>
      <c r="E14" s="107"/>
    </row>
    <row r="15" spans="1:5" ht="15.75" hidden="1">
      <c r="A15" s="666"/>
      <c r="B15" s="675" t="s">
        <v>1412</v>
      </c>
      <c r="C15" s="675"/>
      <c r="D15" s="676" t="s">
        <v>1413</v>
      </c>
      <c r="E15" s="107"/>
    </row>
    <row r="16" spans="1:5" ht="15.75" hidden="1">
      <c r="A16" s="666"/>
      <c r="B16" s="675" t="s">
        <v>1414</v>
      </c>
      <c r="C16" s="675"/>
      <c r="D16" s="677" t="s">
        <v>832</v>
      </c>
      <c r="E16" s="107"/>
    </row>
    <row r="17" spans="1:5" ht="15.75" hidden="1">
      <c r="A17" s="666"/>
      <c r="B17" s="675" t="s">
        <v>1415</v>
      </c>
      <c r="C17" s="675"/>
      <c r="D17" s="676" t="s">
        <v>832</v>
      </c>
      <c r="E17" s="107"/>
    </row>
    <row r="18" spans="1:5" ht="18.75">
      <c r="A18" s="666"/>
      <c r="B18" s="678" t="s">
        <v>1564</v>
      </c>
      <c r="C18" s="678"/>
      <c r="D18" s="679">
        <v>9817</v>
      </c>
      <c r="E18" s="107"/>
    </row>
    <row r="19" spans="1:5" ht="15.75" hidden="1">
      <c r="A19" s="666"/>
      <c r="B19" s="675" t="s">
        <v>834</v>
      </c>
      <c r="C19" s="675"/>
      <c r="D19" s="676">
        <v>9818</v>
      </c>
      <c r="E19" s="107"/>
    </row>
    <row r="20" spans="1:5" ht="18.75" hidden="1">
      <c r="A20" s="666"/>
      <c r="B20" s="675" t="s">
        <v>601</v>
      </c>
      <c r="C20" s="675"/>
      <c r="D20" s="672">
        <v>2019</v>
      </c>
      <c r="E20" s="107"/>
    </row>
    <row r="21" spans="1:5" s="900" customFormat="1" ht="15.75">
      <c r="A21" s="28"/>
      <c r="B21" s="294" t="s">
        <v>1563</v>
      </c>
      <c r="C21" s="295"/>
      <c r="D21" s="629">
        <v>9833</v>
      </c>
      <c r="E21" s="899"/>
    </row>
    <row r="22" spans="1:5" ht="18.75">
      <c r="A22" s="666"/>
      <c r="B22" s="678" t="s">
        <v>847</v>
      </c>
      <c r="C22" s="678"/>
      <c r="D22" s="679">
        <v>2220</v>
      </c>
      <c r="E22" s="107"/>
    </row>
    <row r="23" spans="1:5" ht="15.75" hidden="1">
      <c r="A23" s="666"/>
      <c r="B23" s="675" t="s">
        <v>1416</v>
      </c>
      <c r="C23" s="675"/>
      <c r="D23" s="676" t="s">
        <v>832</v>
      </c>
      <c r="E23" s="107"/>
    </row>
    <row r="24" spans="1:5" ht="30.75" customHeight="1" hidden="1">
      <c r="A24" s="666"/>
      <c r="B24" s="1126" t="s">
        <v>1409</v>
      </c>
      <c r="C24" s="1127"/>
      <c r="D24" s="911">
        <v>1060</v>
      </c>
      <c r="E24" s="107"/>
    </row>
    <row r="25" spans="1:5" ht="18.75" hidden="1">
      <c r="A25" s="666"/>
      <c r="B25" s="1128" t="s">
        <v>1417</v>
      </c>
      <c r="C25" s="1129"/>
      <c r="D25" s="680">
        <v>1950</v>
      </c>
      <c r="E25" s="107"/>
    </row>
    <row r="26" spans="1:5" ht="18.75" hidden="1">
      <c r="A26" s="666"/>
      <c r="B26" s="1128" t="s">
        <v>1418</v>
      </c>
      <c r="C26" s="1129"/>
      <c r="D26" s="680">
        <v>2170</v>
      </c>
      <c r="E26" s="107"/>
    </row>
    <row r="27" spans="1:5" ht="18.75" hidden="1">
      <c r="A27" s="666"/>
      <c r="B27" s="681" t="s">
        <v>837</v>
      </c>
      <c r="C27" s="682"/>
      <c r="D27" s="680">
        <v>5500</v>
      </c>
      <c r="E27" s="107"/>
    </row>
    <row r="28" spans="1:5" ht="15.75" hidden="1">
      <c r="A28" s="666"/>
      <c r="B28" s="675" t="s">
        <v>1419</v>
      </c>
      <c r="C28" s="675"/>
      <c r="D28" s="676" t="s">
        <v>838</v>
      </c>
      <c r="E28" s="107"/>
    </row>
    <row r="29" spans="1:5" ht="15.75" hidden="1">
      <c r="A29" s="666"/>
      <c r="B29" s="683" t="s">
        <v>1420</v>
      </c>
      <c r="C29" s="683"/>
      <c r="D29" s="677" t="s">
        <v>832</v>
      </c>
      <c r="E29" s="107"/>
    </row>
    <row r="30" spans="1:5" ht="15.75" hidden="1">
      <c r="A30" s="666"/>
      <c r="B30" s="683" t="s">
        <v>1421</v>
      </c>
      <c r="C30" s="683"/>
      <c r="D30" s="677" t="s">
        <v>832</v>
      </c>
      <c r="E30" s="107"/>
    </row>
    <row r="31" spans="1:5" ht="15.75" hidden="1">
      <c r="A31" s="666"/>
      <c r="B31" s="683" t="s">
        <v>1422</v>
      </c>
      <c r="C31" s="683"/>
      <c r="D31" s="677" t="s">
        <v>832</v>
      </c>
      <c r="E31" s="107"/>
    </row>
    <row r="32" spans="1:5" ht="16.5" thickBot="1">
      <c r="A32" s="666"/>
      <c r="B32" s="684" t="s">
        <v>1423</v>
      </c>
      <c r="C32" s="684"/>
      <c r="D32" s="685" t="s">
        <v>832</v>
      </c>
      <c r="E32" s="107"/>
    </row>
    <row r="33" spans="1:5" ht="15" customHeight="1">
      <c r="A33" s="108"/>
      <c r="B33" s="108"/>
      <c r="C33" s="107"/>
      <c r="D33" s="107"/>
      <c r="E33" s="107"/>
    </row>
    <row r="34" spans="1:5" ht="15.75">
      <c r="A34" s="107"/>
      <c r="B34" s="110" t="s">
        <v>579</v>
      </c>
      <c r="C34" s="107"/>
      <c r="D34" s="107"/>
      <c r="E34" s="107"/>
    </row>
    <row r="35" spans="1:5" ht="15.75">
      <c r="A35" s="107"/>
      <c r="B35" s="113"/>
      <c r="C35" s="113" t="s">
        <v>1424</v>
      </c>
      <c r="D35" s="107"/>
      <c r="E35" s="107"/>
    </row>
    <row r="36" spans="1:5" ht="15.75">
      <c r="A36" s="107"/>
      <c r="B36" s="113"/>
      <c r="C36" s="113" t="s">
        <v>1425</v>
      </c>
      <c r="D36" s="107"/>
      <c r="E36" s="107"/>
    </row>
    <row r="37" spans="1:5" ht="15.75" hidden="1">
      <c r="A37" s="107"/>
      <c r="B37" s="646" t="s">
        <v>690</v>
      </c>
      <c r="C37" s="113" t="s">
        <v>1426</v>
      </c>
      <c r="D37" s="113"/>
      <c r="E37" s="107"/>
    </row>
    <row r="38" spans="1:5" ht="12.75">
      <c r="A38" s="107"/>
      <c r="B38" s="109"/>
      <c r="C38" s="107"/>
      <c r="D38" s="107"/>
      <c r="E38" s="107"/>
    </row>
  </sheetData>
  <mergeCells count="3">
    <mergeCell ref="B24:C24"/>
    <mergeCell ref="B25:C25"/>
    <mergeCell ref="B26:C26"/>
  </mergeCells>
  <printOptions/>
  <pageMargins left="0.24" right="0.25" top="0.83" bottom="0.83" header="0.47" footer="0.5"/>
  <pageSetup horizontalDpi="600" verticalDpi="600" orientation="portrait" paperSize="9" scale="75" r:id="rId3"/>
  <headerFooter alignWithMargins="0">
    <oddHeader>&amp;C&amp;"Times New Roman,Bold"&amp;12- &amp;P -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5"/>
  <sheetViews>
    <sheetView workbookViewId="0" topLeftCell="A1"/>
  </sheetViews>
  <sheetFormatPr defaultColWidth="9.00390625" defaultRowHeight="12.75"/>
  <cols>
    <col min="1" max="1" width="5.00390625" style="609" customWidth="1"/>
    <col min="2" max="2" width="56.625" style="609" customWidth="1"/>
    <col min="3" max="3" width="18.375" style="609" customWidth="1"/>
    <col min="4" max="4" width="5.00390625" style="609" customWidth="1"/>
    <col min="5" max="16384" width="9.125" style="609" customWidth="1"/>
  </cols>
  <sheetData>
    <row r="1" spans="1:4" s="5" customFormat="1" ht="15.75">
      <c r="A1" s="1" t="s">
        <v>1427</v>
      </c>
      <c r="B1" s="4"/>
      <c r="C1" s="2"/>
      <c r="D1" s="67"/>
    </row>
    <row r="2" spans="1:4" ht="18.75" hidden="1" thickBot="1" thickTop="1">
      <c r="A2" s="91" t="s">
        <v>222</v>
      </c>
      <c r="B2" s="686"/>
      <c r="C2" s="686"/>
      <c r="D2" s="687"/>
    </row>
    <row r="3" spans="1:4" ht="15.75" customHeight="1" hidden="1">
      <c r="A3" s="7"/>
      <c r="B3" s="8"/>
      <c r="C3" s="7"/>
      <c r="D3" s="608"/>
    </row>
    <row r="4" spans="1:4" ht="20.25" thickBot="1">
      <c r="A4" s="228" t="s">
        <v>941</v>
      </c>
      <c r="B4" s="10"/>
      <c r="C4" s="7"/>
      <c r="D4" s="608"/>
    </row>
    <row r="5" spans="1:4" ht="63.75" customHeight="1" thickBot="1">
      <c r="A5" s="11"/>
      <c r="B5" s="69" t="s">
        <v>839</v>
      </c>
      <c r="C5" s="70" t="s">
        <v>1428</v>
      </c>
      <c r="D5" s="608"/>
    </row>
    <row r="6" spans="1:4" ht="15.75" customHeight="1" thickBot="1">
      <c r="A6" s="71"/>
      <c r="B6" s="72"/>
      <c r="C6" s="73"/>
      <c r="D6" s="688"/>
    </row>
    <row r="7" spans="1:4" ht="18.75">
      <c r="A7" s="28"/>
      <c r="B7" s="74" t="s">
        <v>1429</v>
      </c>
      <c r="C7" s="689" t="s">
        <v>840</v>
      </c>
      <c r="D7" s="608"/>
    </row>
    <row r="8" spans="1:4" ht="18.75">
      <c r="A8" s="28"/>
      <c r="B8" s="75" t="s">
        <v>842</v>
      </c>
      <c r="C8" s="690" t="s">
        <v>841</v>
      </c>
      <c r="D8" s="608"/>
    </row>
    <row r="9" spans="1:4" ht="18.75">
      <c r="A9" s="28"/>
      <c r="B9" s="76" t="s">
        <v>273</v>
      </c>
      <c r="C9" s="691" t="s">
        <v>272</v>
      </c>
      <c r="D9" s="608"/>
    </row>
    <row r="10" spans="1:4" ht="19.5">
      <c r="A10" s="28"/>
      <c r="B10" s="692" t="s">
        <v>275</v>
      </c>
      <c r="C10" s="691" t="s">
        <v>274</v>
      </c>
      <c r="D10" s="608"/>
    </row>
    <row r="11" spans="1:4" ht="18.75">
      <c r="A11" s="28"/>
      <c r="B11" s="76" t="s">
        <v>277</v>
      </c>
      <c r="C11" s="650" t="s">
        <v>276</v>
      </c>
      <c r="D11" s="608"/>
    </row>
    <row r="12" spans="1:4" ht="18.75">
      <c r="A12" s="28"/>
      <c r="B12" s="76" t="s">
        <v>279</v>
      </c>
      <c r="C12" s="650" t="s">
        <v>278</v>
      </c>
      <c r="D12" s="608"/>
    </row>
    <row r="13" spans="1:4" ht="18.75">
      <c r="A13" s="28"/>
      <c r="B13" s="77" t="s">
        <v>281</v>
      </c>
      <c r="C13" s="650" t="s">
        <v>280</v>
      </c>
      <c r="D13" s="608"/>
    </row>
    <row r="14" spans="1:4" ht="18.75">
      <c r="A14" s="28"/>
      <c r="B14" s="77" t="s">
        <v>283</v>
      </c>
      <c r="C14" s="650" t="s">
        <v>282</v>
      </c>
      <c r="D14" s="608"/>
    </row>
    <row r="15" spans="1:4" ht="18.75">
      <c r="A15" s="28"/>
      <c r="B15" s="78" t="s">
        <v>285</v>
      </c>
      <c r="C15" s="691" t="s">
        <v>284</v>
      </c>
      <c r="D15" s="608"/>
    </row>
    <row r="16" spans="1:4" ht="18.75">
      <c r="A16" s="28"/>
      <c r="B16" s="78" t="s">
        <v>287</v>
      </c>
      <c r="C16" s="691" t="s">
        <v>286</v>
      </c>
      <c r="D16" s="608"/>
    </row>
    <row r="17" spans="1:4" ht="18.75">
      <c r="A17" s="28"/>
      <c r="B17" s="78" t="s">
        <v>289</v>
      </c>
      <c r="C17" s="691" t="s">
        <v>288</v>
      </c>
      <c r="D17" s="608"/>
    </row>
    <row r="18" spans="1:4" ht="18.75">
      <c r="A18" s="28"/>
      <c r="B18" s="79" t="s">
        <v>291</v>
      </c>
      <c r="C18" s="691" t="s">
        <v>290</v>
      </c>
      <c r="D18" s="608"/>
    </row>
    <row r="19" spans="1:4" ht="18.75">
      <c r="A19" s="28"/>
      <c r="B19" s="79" t="s">
        <v>293</v>
      </c>
      <c r="C19" s="691" t="s">
        <v>292</v>
      </c>
      <c r="D19" s="608"/>
    </row>
    <row r="20" spans="1:4" ht="18.75">
      <c r="A20" s="28"/>
      <c r="B20" s="79" t="s">
        <v>45</v>
      </c>
      <c r="C20" s="691" t="s">
        <v>294</v>
      </c>
      <c r="D20" s="608"/>
    </row>
    <row r="21" spans="1:4" ht="19.5" thickBot="1">
      <c r="A21" s="28"/>
      <c r="B21" s="80" t="s">
        <v>47</v>
      </c>
      <c r="C21" s="693" t="s">
        <v>46</v>
      </c>
      <c r="D21" s="608"/>
    </row>
    <row r="22" spans="1:4" ht="9" customHeight="1" thickBot="1">
      <c r="A22" s="12"/>
      <c r="B22" s="71"/>
      <c r="C22" s="651"/>
      <c r="D22" s="688"/>
    </row>
    <row r="23" spans="1:4" ht="18.75">
      <c r="A23" s="28"/>
      <c r="B23" s="74" t="s">
        <v>1430</v>
      </c>
      <c r="C23" s="689" t="s">
        <v>48</v>
      </c>
      <c r="D23" s="608"/>
    </row>
    <row r="24" spans="1:4" ht="18.75">
      <c r="A24" s="28"/>
      <c r="B24" s="75" t="s">
        <v>50</v>
      </c>
      <c r="C24" s="690" t="s">
        <v>49</v>
      </c>
      <c r="D24" s="608"/>
    </row>
    <row r="25" spans="1:4" ht="19.5">
      <c r="A25" s="28"/>
      <c r="B25" s="694" t="s">
        <v>52</v>
      </c>
      <c r="C25" s="691" t="s">
        <v>51</v>
      </c>
      <c r="D25" s="608"/>
    </row>
    <row r="26" spans="1:4" ht="18.75">
      <c r="A26" s="28"/>
      <c r="B26" s="79" t="s">
        <v>54</v>
      </c>
      <c r="C26" s="691" t="s">
        <v>53</v>
      </c>
      <c r="D26" s="608"/>
    </row>
    <row r="27" spans="1:4" ht="18.75">
      <c r="A27" s="28"/>
      <c r="B27" s="79" t="s">
        <v>56</v>
      </c>
      <c r="C27" s="691" t="s">
        <v>55</v>
      </c>
      <c r="D27" s="608"/>
    </row>
    <row r="28" spans="1:4" ht="18.75">
      <c r="A28" s="28"/>
      <c r="B28" s="79" t="s">
        <v>58</v>
      </c>
      <c r="C28" s="691" t="s">
        <v>57</v>
      </c>
      <c r="D28" s="608"/>
    </row>
    <row r="29" spans="1:4" ht="18.75">
      <c r="A29" s="28"/>
      <c r="B29" s="79" t="s">
        <v>60</v>
      </c>
      <c r="C29" s="691" t="s">
        <v>59</v>
      </c>
      <c r="D29" s="608"/>
    </row>
    <row r="30" spans="1:4" ht="18.75">
      <c r="A30" s="28"/>
      <c r="B30" s="79" t="s">
        <v>62</v>
      </c>
      <c r="C30" s="691" t="s">
        <v>61</v>
      </c>
      <c r="D30" s="608"/>
    </row>
    <row r="31" spans="1:4" ht="18.75">
      <c r="A31" s="28"/>
      <c r="B31" s="79" t="s">
        <v>64</v>
      </c>
      <c r="C31" s="691" t="s">
        <v>63</v>
      </c>
      <c r="D31" s="608"/>
    </row>
    <row r="32" spans="1:4" ht="18.75">
      <c r="A32" s="28"/>
      <c r="B32" s="79" t="s">
        <v>66</v>
      </c>
      <c r="C32" s="691" t="s">
        <v>65</v>
      </c>
      <c r="D32" s="608"/>
    </row>
    <row r="33" spans="1:4" ht="18.75">
      <c r="A33" s="28"/>
      <c r="B33" s="79" t="s">
        <v>68</v>
      </c>
      <c r="C33" s="691" t="s">
        <v>67</v>
      </c>
      <c r="D33" s="608"/>
    </row>
    <row r="34" spans="1:4" ht="18.75">
      <c r="A34" s="28"/>
      <c r="B34" s="79" t="s">
        <v>70</v>
      </c>
      <c r="C34" s="691" t="s">
        <v>69</v>
      </c>
      <c r="D34" s="608"/>
    </row>
    <row r="35" spans="1:4" ht="18.75">
      <c r="A35" s="28"/>
      <c r="B35" s="79" t="s">
        <v>72</v>
      </c>
      <c r="C35" s="691" t="s">
        <v>71</v>
      </c>
      <c r="D35" s="608"/>
    </row>
    <row r="36" spans="1:4" ht="19.5" thickBot="1">
      <c r="A36" s="28"/>
      <c r="B36" s="80" t="s">
        <v>74</v>
      </c>
      <c r="C36" s="693" t="s">
        <v>73</v>
      </c>
      <c r="D36" s="608"/>
    </row>
    <row r="37" spans="1:4" ht="9" customHeight="1" thickBot="1">
      <c r="A37" s="12"/>
      <c r="B37" s="71"/>
      <c r="C37" s="651"/>
      <c r="D37" s="688"/>
    </row>
    <row r="38" spans="1:4" ht="18.75">
      <c r="A38" s="28"/>
      <c r="B38" s="74" t="s">
        <v>1431</v>
      </c>
      <c r="C38" s="689" t="s">
        <v>75</v>
      </c>
      <c r="D38" s="608"/>
    </row>
    <row r="39" spans="1:4" ht="18.75">
      <c r="A39" s="28"/>
      <c r="B39" s="81" t="s">
        <v>77</v>
      </c>
      <c r="C39" s="690" t="s">
        <v>76</v>
      </c>
      <c r="D39" s="608"/>
    </row>
    <row r="40" spans="1:4" ht="18.75">
      <c r="A40" s="28"/>
      <c r="B40" s="79" t="s">
        <v>79</v>
      </c>
      <c r="C40" s="691" t="s">
        <v>78</v>
      </c>
      <c r="D40" s="608"/>
    </row>
    <row r="41" spans="1:4" ht="18.75">
      <c r="A41" s="28"/>
      <c r="B41" s="79" t="s">
        <v>81</v>
      </c>
      <c r="C41" s="691" t="s">
        <v>80</v>
      </c>
      <c r="D41" s="608"/>
    </row>
    <row r="42" spans="1:4" ht="18.75">
      <c r="A42" s="28"/>
      <c r="B42" s="79" t="s">
        <v>83</v>
      </c>
      <c r="C42" s="691" t="s">
        <v>82</v>
      </c>
      <c r="D42" s="608"/>
    </row>
    <row r="43" spans="1:4" ht="19.5">
      <c r="A43" s="28"/>
      <c r="B43" s="694" t="s">
        <v>85</v>
      </c>
      <c r="C43" s="691" t="s">
        <v>84</v>
      </c>
      <c r="D43" s="608"/>
    </row>
    <row r="44" spans="1:4" ht="18.75">
      <c r="A44" s="28"/>
      <c r="B44" s="79" t="s">
        <v>87</v>
      </c>
      <c r="C44" s="691" t="s">
        <v>86</v>
      </c>
      <c r="D44" s="608"/>
    </row>
    <row r="45" spans="1:4" ht="18.75">
      <c r="A45" s="28"/>
      <c r="B45" s="79" t="s">
        <v>1587</v>
      </c>
      <c r="C45" s="691" t="s">
        <v>88</v>
      </c>
      <c r="D45" s="608"/>
    </row>
    <row r="46" spans="1:4" ht="18.75">
      <c r="A46" s="28"/>
      <c r="B46" s="79" t="s">
        <v>90</v>
      </c>
      <c r="C46" s="691" t="s">
        <v>89</v>
      </c>
      <c r="D46" s="608"/>
    </row>
    <row r="47" spans="1:4" ht="18.75">
      <c r="A47" s="28"/>
      <c r="B47" s="79" t="s">
        <v>92</v>
      </c>
      <c r="C47" s="691" t="s">
        <v>91</v>
      </c>
      <c r="D47" s="608"/>
    </row>
    <row r="48" spans="1:4" ht="18.75">
      <c r="A48" s="28"/>
      <c r="B48" s="79" t="s">
        <v>94</v>
      </c>
      <c r="C48" s="691" t="s">
        <v>93</v>
      </c>
      <c r="D48" s="608"/>
    </row>
    <row r="49" spans="1:4" ht="18.75">
      <c r="A49" s="28"/>
      <c r="B49" s="79" t="s">
        <v>96</v>
      </c>
      <c r="C49" s="691" t="s">
        <v>95</v>
      </c>
      <c r="D49" s="608"/>
    </row>
    <row r="50" spans="1:4" ht="19.5" thickBot="1">
      <c r="A50" s="28"/>
      <c r="B50" s="80" t="s">
        <v>98</v>
      </c>
      <c r="C50" s="693" t="s">
        <v>97</v>
      </c>
      <c r="D50" s="608"/>
    </row>
    <row r="51" spans="1:4" ht="9" customHeight="1" thickBot="1">
      <c r="A51" s="12"/>
      <c r="B51" s="71"/>
      <c r="C51" s="651"/>
      <c r="D51" s="688"/>
    </row>
    <row r="52" spans="1:4" ht="18.75">
      <c r="A52" s="28"/>
      <c r="B52" s="74" t="s">
        <v>1432</v>
      </c>
      <c r="C52" s="689" t="s">
        <v>99</v>
      </c>
      <c r="D52" s="608"/>
    </row>
    <row r="53" spans="1:4" ht="19.5">
      <c r="A53" s="28"/>
      <c r="B53" s="695" t="s">
        <v>101</v>
      </c>
      <c r="C53" s="690" t="s">
        <v>100</v>
      </c>
      <c r="D53" s="608"/>
    </row>
    <row r="54" spans="1:4" ht="18.75">
      <c r="A54" s="28"/>
      <c r="B54" s="79" t="s">
        <v>103</v>
      </c>
      <c r="C54" s="691" t="s">
        <v>102</v>
      </c>
      <c r="D54" s="608"/>
    </row>
    <row r="55" spans="1:4" ht="18.75">
      <c r="A55" s="28"/>
      <c r="B55" s="79" t="s">
        <v>105</v>
      </c>
      <c r="C55" s="691" t="s">
        <v>104</v>
      </c>
      <c r="D55" s="608"/>
    </row>
    <row r="56" spans="1:4" ht="18.75">
      <c r="A56" s="28"/>
      <c r="B56" s="79" t="s">
        <v>747</v>
      </c>
      <c r="C56" s="691" t="s">
        <v>106</v>
      </c>
      <c r="D56" s="608"/>
    </row>
    <row r="57" spans="1:4" ht="18.75">
      <c r="A57" s="28"/>
      <c r="B57" s="79" t="s">
        <v>749</v>
      </c>
      <c r="C57" s="691" t="s">
        <v>748</v>
      </c>
      <c r="D57" s="608"/>
    </row>
    <row r="58" spans="1:4" ht="18.75">
      <c r="A58" s="28"/>
      <c r="B58" s="79" t="s">
        <v>768</v>
      </c>
      <c r="C58" s="691" t="s">
        <v>767</v>
      </c>
      <c r="D58" s="608"/>
    </row>
    <row r="59" spans="1:4" ht="18.75">
      <c r="A59" s="28"/>
      <c r="B59" s="79" t="s">
        <v>770</v>
      </c>
      <c r="C59" s="691" t="s">
        <v>769</v>
      </c>
      <c r="D59" s="608"/>
    </row>
    <row r="60" spans="1:4" ht="18.75">
      <c r="A60" s="28"/>
      <c r="B60" s="79" t="s">
        <v>772</v>
      </c>
      <c r="C60" s="691" t="s">
        <v>771</v>
      </c>
      <c r="D60" s="608"/>
    </row>
    <row r="61" spans="1:4" ht="18.75">
      <c r="A61" s="28"/>
      <c r="B61" s="79" t="s">
        <v>774</v>
      </c>
      <c r="C61" s="691" t="s">
        <v>773</v>
      </c>
      <c r="D61" s="608"/>
    </row>
    <row r="62" spans="1:4" ht="19.5" thickBot="1">
      <c r="A62" s="28"/>
      <c r="B62" s="80" t="s">
        <v>776</v>
      </c>
      <c r="C62" s="693" t="s">
        <v>775</v>
      </c>
      <c r="D62" s="608"/>
    </row>
    <row r="63" spans="1:4" ht="9" customHeight="1" thickBot="1">
      <c r="A63" s="12"/>
      <c r="B63" s="71"/>
      <c r="C63" s="651"/>
      <c r="D63" s="688"/>
    </row>
    <row r="64" spans="1:4" ht="18.75">
      <c r="A64" s="28"/>
      <c r="B64" s="74" t="s">
        <v>1433</v>
      </c>
      <c r="C64" s="689" t="s">
        <v>777</v>
      </c>
      <c r="D64" s="608"/>
    </row>
    <row r="65" spans="1:4" ht="18.75">
      <c r="A65" s="28"/>
      <c r="B65" s="81" t="s">
        <v>763</v>
      </c>
      <c r="C65" s="690" t="s">
        <v>778</v>
      </c>
      <c r="D65" s="608"/>
    </row>
    <row r="66" spans="1:4" ht="18.75">
      <c r="A66" s="28"/>
      <c r="B66" s="79" t="s">
        <v>780</v>
      </c>
      <c r="C66" s="691" t="s">
        <v>779</v>
      </c>
      <c r="D66" s="608"/>
    </row>
    <row r="67" spans="1:4" ht="18.75">
      <c r="A67" s="28"/>
      <c r="B67" s="79" t="s">
        <v>782</v>
      </c>
      <c r="C67" s="691" t="s">
        <v>781</v>
      </c>
      <c r="D67" s="608"/>
    </row>
    <row r="68" spans="1:4" ht="19.5">
      <c r="A68" s="28"/>
      <c r="B68" s="694" t="s">
        <v>784</v>
      </c>
      <c r="C68" s="691" t="s">
        <v>783</v>
      </c>
      <c r="D68" s="608"/>
    </row>
    <row r="69" spans="1:4" ht="18.75">
      <c r="A69" s="28"/>
      <c r="B69" s="79" t="s">
        <v>786</v>
      </c>
      <c r="C69" s="691" t="s">
        <v>785</v>
      </c>
      <c r="D69" s="608"/>
    </row>
    <row r="70" spans="1:4" ht="18.75">
      <c r="A70" s="28"/>
      <c r="B70" s="79" t="s">
        <v>788</v>
      </c>
      <c r="C70" s="691" t="s">
        <v>787</v>
      </c>
      <c r="D70" s="608"/>
    </row>
    <row r="71" spans="1:4" ht="18.75">
      <c r="A71" s="28"/>
      <c r="B71" s="79" t="s">
        <v>790</v>
      </c>
      <c r="C71" s="691" t="s">
        <v>789</v>
      </c>
      <c r="D71" s="608"/>
    </row>
    <row r="72" spans="1:4" ht="18.75">
      <c r="A72" s="28"/>
      <c r="B72" s="79" t="s">
        <v>792</v>
      </c>
      <c r="C72" s="691" t="s">
        <v>791</v>
      </c>
      <c r="D72" s="608"/>
    </row>
    <row r="73" spans="1:4" ht="18.75">
      <c r="A73" s="28"/>
      <c r="B73" s="79" t="s">
        <v>794</v>
      </c>
      <c r="C73" s="691" t="s">
        <v>793</v>
      </c>
      <c r="D73" s="608"/>
    </row>
    <row r="74" spans="1:4" ht="18.75">
      <c r="A74" s="28"/>
      <c r="B74" s="79" t="s">
        <v>796</v>
      </c>
      <c r="C74" s="691" t="s">
        <v>795</v>
      </c>
      <c r="D74" s="608"/>
    </row>
    <row r="75" spans="1:4" ht="19.5" thickBot="1">
      <c r="A75" s="28"/>
      <c r="B75" s="80" t="s">
        <v>798</v>
      </c>
      <c r="C75" s="693" t="s">
        <v>797</v>
      </c>
      <c r="D75" s="608"/>
    </row>
    <row r="76" spans="1:4" ht="9" customHeight="1" thickBot="1">
      <c r="A76" s="12"/>
      <c r="B76" s="71"/>
      <c r="C76" s="651"/>
      <c r="D76" s="688"/>
    </row>
    <row r="77" spans="1:4" ht="18.75">
      <c r="A77" s="28"/>
      <c r="B77" s="74" t="s">
        <v>1434</v>
      </c>
      <c r="C77" s="689" t="s">
        <v>799</v>
      </c>
      <c r="D77" s="608"/>
    </row>
    <row r="78" spans="1:4" ht="18.75">
      <c r="A78" s="28"/>
      <c r="B78" s="81" t="s">
        <v>801</v>
      </c>
      <c r="C78" s="690" t="s">
        <v>800</v>
      </c>
      <c r="D78" s="608"/>
    </row>
    <row r="79" spans="1:4" ht="18.75">
      <c r="A79" s="28"/>
      <c r="B79" s="79" t="s">
        <v>803</v>
      </c>
      <c r="C79" s="691" t="s">
        <v>802</v>
      </c>
      <c r="D79" s="608"/>
    </row>
    <row r="80" spans="1:4" ht="19.5">
      <c r="A80" s="28"/>
      <c r="B80" s="694" t="s">
        <v>805</v>
      </c>
      <c r="C80" s="691" t="s">
        <v>804</v>
      </c>
      <c r="D80" s="608"/>
    </row>
    <row r="81" spans="1:4" ht="18.75" hidden="1">
      <c r="A81" s="28"/>
      <c r="B81" s="696" t="s">
        <v>807</v>
      </c>
      <c r="C81" s="697" t="s">
        <v>806</v>
      </c>
      <c r="D81" s="608"/>
    </row>
    <row r="82" spans="1:4" ht="18.75">
      <c r="A82" s="28"/>
      <c r="B82" s="79" t="s">
        <v>809</v>
      </c>
      <c r="C82" s="691" t="s">
        <v>808</v>
      </c>
      <c r="D82" s="608"/>
    </row>
    <row r="83" spans="1:4" ht="18.75">
      <c r="A83" s="28"/>
      <c r="B83" s="79" t="s">
        <v>811</v>
      </c>
      <c r="C83" s="691" t="s">
        <v>810</v>
      </c>
      <c r="D83" s="608"/>
    </row>
    <row r="84" spans="1:4" ht="18.75">
      <c r="A84" s="28"/>
      <c r="B84" s="79" t="s">
        <v>813</v>
      </c>
      <c r="C84" s="691" t="s">
        <v>812</v>
      </c>
      <c r="D84" s="608"/>
    </row>
    <row r="85" spans="1:4" ht="18.75">
      <c r="A85" s="28"/>
      <c r="B85" s="79" t="s">
        <v>815</v>
      </c>
      <c r="C85" s="691" t="s">
        <v>814</v>
      </c>
      <c r="D85" s="608"/>
    </row>
    <row r="86" spans="1:4" ht="18.75">
      <c r="A86" s="28"/>
      <c r="B86" s="79" t="s">
        <v>817</v>
      </c>
      <c r="C86" s="691" t="s">
        <v>816</v>
      </c>
      <c r="D86" s="608"/>
    </row>
    <row r="87" spans="1:4" ht="18.75">
      <c r="A87" s="28"/>
      <c r="B87" s="79" t="s">
        <v>819</v>
      </c>
      <c r="C87" s="691" t="s">
        <v>818</v>
      </c>
      <c r="D87" s="608"/>
    </row>
    <row r="88" spans="1:4" ht="19.5" thickBot="1">
      <c r="A88" s="28"/>
      <c r="B88" s="80" t="s">
        <v>821</v>
      </c>
      <c r="C88" s="693" t="s">
        <v>820</v>
      </c>
      <c r="D88" s="608"/>
    </row>
    <row r="89" spans="1:4" ht="9" customHeight="1" thickBot="1">
      <c r="A89" s="12"/>
      <c r="B89" s="71"/>
      <c r="C89" s="651"/>
      <c r="D89" s="688"/>
    </row>
    <row r="90" spans="1:4" ht="18.75">
      <c r="A90" s="28"/>
      <c r="B90" s="74" t="s">
        <v>1435</v>
      </c>
      <c r="C90" s="689" t="s">
        <v>822</v>
      </c>
      <c r="D90" s="608"/>
    </row>
    <row r="91" spans="1:4" ht="19.5">
      <c r="A91" s="28"/>
      <c r="B91" s="695" t="s">
        <v>824</v>
      </c>
      <c r="C91" s="690" t="s">
        <v>823</v>
      </c>
      <c r="D91" s="608"/>
    </row>
    <row r="92" spans="1:4" ht="18.75">
      <c r="A92" s="28"/>
      <c r="B92" s="79" t="s">
        <v>826</v>
      </c>
      <c r="C92" s="691" t="s">
        <v>825</v>
      </c>
      <c r="D92" s="608"/>
    </row>
    <row r="93" spans="1:4" ht="18.75">
      <c r="A93" s="28"/>
      <c r="B93" s="79" t="s">
        <v>991</v>
      </c>
      <c r="C93" s="691" t="s">
        <v>266</v>
      </c>
      <c r="D93" s="608"/>
    </row>
    <row r="94" spans="1:4" ht="19.5" thickBot="1">
      <c r="A94" s="28"/>
      <c r="B94" s="80" t="s">
        <v>993</v>
      </c>
      <c r="C94" s="693" t="s">
        <v>992</v>
      </c>
      <c r="D94" s="608"/>
    </row>
    <row r="95" spans="1:4" ht="9" customHeight="1" thickBot="1">
      <c r="A95" s="12"/>
      <c r="B95" s="71"/>
      <c r="C95" s="651"/>
      <c r="D95" s="688"/>
    </row>
    <row r="96" spans="1:4" ht="18.75">
      <c r="A96" s="28"/>
      <c r="B96" s="74" t="s">
        <v>1436</v>
      </c>
      <c r="C96" s="689" t="s">
        <v>994</v>
      </c>
      <c r="D96" s="608"/>
    </row>
    <row r="97" spans="1:4" ht="18.75">
      <c r="A97" s="28"/>
      <c r="B97" s="81" t="s">
        <v>996</v>
      </c>
      <c r="C97" s="690" t="s">
        <v>995</v>
      </c>
      <c r="D97" s="608"/>
    </row>
    <row r="98" spans="1:4" ht="18.75">
      <c r="A98" s="28"/>
      <c r="B98" s="79" t="s">
        <v>998</v>
      </c>
      <c r="C98" s="691" t="s">
        <v>997</v>
      </c>
      <c r="D98" s="608"/>
    </row>
    <row r="99" spans="1:4" ht="19.5">
      <c r="A99" s="28"/>
      <c r="B99" s="694" t="s">
        <v>1000</v>
      </c>
      <c r="C99" s="691" t="s">
        <v>999</v>
      </c>
      <c r="D99" s="608"/>
    </row>
    <row r="100" spans="1:4" ht="18.75">
      <c r="A100" s="28"/>
      <c r="B100" s="285" t="s">
        <v>614</v>
      </c>
      <c r="C100" s="691" t="s">
        <v>1001</v>
      </c>
      <c r="D100" s="608"/>
    </row>
    <row r="101" spans="1:4" ht="18.75">
      <c r="A101" s="28"/>
      <c r="B101" s="79" t="s">
        <v>1003</v>
      </c>
      <c r="C101" s="691" t="s">
        <v>1002</v>
      </c>
      <c r="D101" s="608"/>
    </row>
    <row r="102" spans="1:4" ht="18.75">
      <c r="A102" s="28"/>
      <c r="B102" s="79" t="s">
        <v>1005</v>
      </c>
      <c r="C102" s="691" t="s">
        <v>1004</v>
      </c>
      <c r="D102" s="608"/>
    </row>
    <row r="103" spans="1:4" ht="18.75">
      <c r="A103" s="28"/>
      <c r="B103" s="79" t="s">
        <v>1007</v>
      </c>
      <c r="C103" s="691" t="s">
        <v>1006</v>
      </c>
      <c r="D103" s="608"/>
    </row>
    <row r="104" spans="1:4" ht="19.5" thickBot="1">
      <c r="A104" s="28"/>
      <c r="B104" s="80" t="s">
        <v>1009</v>
      </c>
      <c r="C104" s="693" t="s">
        <v>1008</v>
      </c>
      <c r="D104" s="608"/>
    </row>
    <row r="105" spans="1:4" ht="9" customHeight="1" thickBot="1">
      <c r="A105" s="12"/>
      <c r="B105" s="71"/>
      <c r="C105" s="651"/>
      <c r="D105" s="688"/>
    </row>
    <row r="106" spans="1:4" ht="18.75">
      <c r="A106" s="28"/>
      <c r="B106" s="74" t="s">
        <v>1437</v>
      </c>
      <c r="C106" s="689" t="s">
        <v>1011</v>
      </c>
      <c r="D106" s="608"/>
    </row>
    <row r="107" spans="1:4" ht="18.75">
      <c r="A107" s="28"/>
      <c r="B107" s="81" t="s">
        <v>1013</v>
      </c>
      <c r="C107" s="690" t="s">
        <v>1012</v>
      </c>
      <c r="D107" s="608"/>
    </row>
    <row r="108" spans="1:4" ht="18.75">
      <c r="A108" s="28"/>
      <c r="B108" s="79" t="s">
        <v>1015</v>
      </c>
      <c r="C108" s="691" t="s">
        <v>1014</v>
      </c>
      <c r="D108" s="608"/>
    </row>
    <row r="109" spans="1:4" ht="18.75">
      <c r="A109" s="28"/>
      <c r="B109" s="79" t="s">
        <v>1017</v>
      </c>
      <c r="C109" s="691" t="s">
        <v>1016</v>
      </c>
      <c r="D109" s="608"/>
    </row>
    <row r="110" spans="1:4" ht="18.75">
      <c r="A110" s="28"/>
      <c r="B110" s="79" t="s">
        <v>1019</v>
      </c>
      <c r="C110" s="691" t="s">
        <v>1018</v>
      </c>
      <c r="D110" s="608"/>
    </row>
    <row r="111" spans="1:4" ht="19.5">
      <c r="A111" s="28"/>
      <c r="B111" s="694" t="s">
        <v>1024</v>
      </c>
      <c r="C111" s="691" t="s">
        <v>1020</v>
      </c>
      <c r="D111" s="608"/>
    </row>
    <row r="112" spans="1:4" ht="18.75">
      <c r="A112" s="28"/>
      <c r="B112" s="79" t="s">
        <v>1026</v>
      </c>
      <c r="C112" s="691" t="s">
        <v>1025</v>
      </c>
      <c r="D112" s="608"/>
    </row>
    <row r="113" spans="1:4" ht="19.5" thickBot="1">
      <c r="A113" s="28"/>
      <c r="B113" s="80" t="s">
        <v>1028</v>
      </c>
      <c r="C113" s="693" t="s">
        <v>1027</v>
      </c>
      <c r="D113" s="608"/>
    </row>
    <row r="114" spans="1:4" ht="9" customHeight="1" thickBot="1">
      <c r="A114" s="12"/>
      <c r="B114" s="71"/>
      <c r="C114" s="651"/>
      <c r="D114" s="688"/>
    </row>
    <row r="115" spans="1:4" ht="18.75">
      <c r="A115" s="28"/>
      <c r="B115" s="74" t="s">
        <v>1438</v>
      </c>
      <c r="C115" s="689" t="s">
        <v>428</v>
      </c>
      <c r="D115" s="608"/>
    </row>
    <row r="116" spans="1:4" ht="18.75">
      <c r="A116" s="28"/>
      <c r="B116" s="81" t="s">
        <v>430</v>
      </c>
      <c r="C116" s="690" t="s">
        <v>429</v>
      </c>
      <c r="D116" s="608"/>
    </row>
    <row r="117" spans="1:4" ht="18.75">
      <c r="A117" s="28"/>
      <c r="B117" s="79" t="s">
        <v>432</v>
      </c>
      <c r="C117" s="691" t="s">
        <v>431</v>
      </c>
      <c r="D117" s="608"/>
    </row>
    <row r="118" spans="1:4" ht="18.75">
      <c r="A118" s="28"/>
      <c r="B118" s="79" t="s">
        <v>434</v>
      </c>
      <c r="C118" s="691" t="s">
        <v>433</v>
      </c>
      <c r="D118" s="608"/>
    </row>
    <row r="119" spans="1:4" ht="18.75">
      <c r="A119" s="28"/>
      <c r="B119" s="79" t="s">
        <v>436</v>
      </c>
      <c r="C119" s="691" t="s">
        <v>435</v>
      </c>
      <c r="D119" s="608"/>
    </row>
    <row r="120" spans="1:4" ht="19.5">
      <c r="A120" s="28"/>
      <c r="B120" s="694" t="s">
        <v>438</v>
      </c>
      <c r="C120" s="691" t="s">
        <v>437</v>
      </c>
      <c r="D120" s="608"/>
    </row>
    <row r="121" spans="1:4" ht="18.75">
      <c r="A121" s="28"/>
      <c r="B121" s="79" t="s">
        <v>440</v>
      </c>
      <c r="C121" s="691" t="s">
        <v>439</v>
      </c>
      <c r="D121" s="608"/>
    </row>
    <row r="122" spans="1:4" ht="18.75">
      <c r="A122" s="28"/>
      <c r="B122" s="79" t="s">
        <v>442</v>
      </c>
      <c r="C122" s="691" t="s">
        <v>441</v>
      </c>
      <c r="D122" s="608"/>
    </row>
    <row r="123" spans="1:4" ht="18.75">
      <c r="A123" s="28"/>
      <c r="B123" s="79" t="s">
        <v>444</v>
      </c>
      <c r="C123" s="691" t="s">
        <v>443</v>
      </c>
      <c r="D123" s="608"/>
    </row>
    <row r="124" spans="1:4" ht="19.5" thickBot="1">
      <c r="A124" s="28"/>
      <c r="B124" s="80" t="s">
        <v>446</v>
      </c>
      <c r="C124" s="693" t="s">
        <v>445</v>
      </c>
      <c r="D124" s="608"/>
    </row>
    <row r="125" spans="1:4" ht="9" customHeight="1" thickBot="1">
      <c r="A125" s="12"/>
      <c r="B125" s="71"/>
      <c r="C125" s="651"/>
      <c r="D125" s="688"/>
    </row>
    <row r="126" spans="1:4" ht="18.75">
      <c r="A126" s="28"/>
      <c r="B126" s="74" t="s">
        <v>1439</v>
      </c>
      <c r="C126" s="689" t="s">
        <v>447</v>
      </c>
      <c r="D126" s="608"/>
    </row>
    <row r="127" spans="1:4" ht="18.75">
      <c r="A127" s="28"/>
      <c r="B127" s="81" t="s">
        <v>449</v>
      </c>
      <c r="C127" s="690" t="s">
        <v>448</v>
      </c>
      <c r="D127" s="608"/>
    </row>
    <row r="128" spans="1:4" ht="18.75">
      <c r="A128" s="28"/>
      <c r="B128" s="79" t="s">
        <v>451</v>
      </c>
      <c r="C128" s="691" t="s">
        <v>450</v>
      </c>
      <c r="D128" s="608"/>
    </row>
    <row r="129" spans="1:4" ht="19.5">
      <c r="A129" s="28"/>
      <c r="B129" s="694" t="s">
        <v>453</v>
      </c>
      <c r="C129" s="691" t="s">
        <v>452</v>
      </c>
      <c r="D129" s="608"/>
    </row>
    <row r="130" spans="1:4" ht="18.75">
      <c r="A130" s="28"/>
      <c r="B130" s="79" t="s">
        <v>455</v>
      </c>
      <c r="C130" s="691" t="s">
        <v>454</v>
      </c>
      <c r="D130" s="608"/>
    </row>
    <row r="131" spans="1:4" ht="18.75">
      <c r="A131" s="28"/>
      <c r="B131" s="79" t="s">
        <v>457</v>
      </c>
      <c r="C131" s="691" t="s">
        <v>456</v>
      </c>
      <c r="D131" s="608"/>
    </row>
    <row r="132" spans="1:4" ht="18.75">
      <c r="A132" s="28"/>
      <c r="B132" s="79" t="s">
        <v>459</v>
      </c>
      <c r="C132" s="691" t="s">
        <v>458</v>
      </c>
      <c r="D132" s="608"/>
    </row>
    <row r="133" spans="1:4" ht="18.75">
      <c r="A133" s="28"/>
      <c r="B133" s="79" t="s">
        <v>461</v>
      </c>
      <c r="C133" s="691" t="s">
        <v>460</v>
      </c>
      <c r="D133" s="608"/>
    </row>
    <row r="134" spans="1:4" ht="19.5" thickBot="1">
      <c r="A134" s="28"/>
      <c r="B134" s="80" t="s">
        <v>463</v>
      </c>
      <c r="C134" s="693" t="s">
        <v>462</v>
      </c>
      <c r="D134" s="608"/>
    </row>
    <row r="135" spans="1:4" ht="9" customHeight="1" thickBot="1">
      <c r="A135" s="12"/>
      <c r="B135" s="82"/>
      <c r="C135" s="651"/>
      <c r="D135" s="688"/>
    </row>
    <row r="136" spans="1:4" ht="18.75">
      <c r="A136" s="28"/>
      <c r="B136" s="74" t="s">
        <v>1440</v>
      </c>
      <c r="C136" s="689" t="s">
        <v>464</v>
      </c>
      <c r="D136" s="608"/>
    </row>
    <row r="137" spans="1:4" ht="18.75">
      <c r="A137" s="28"/>
      <c r="B137" s="81" t="s">
        <v>466</v>
      </c>
      <c r="C137" s="690" t="s">
        <v>465</v>
      </c>
      <c r="D137" s="608"/>
    </row>
    <row r="138" spans="1:4" ht="18.75">
      <c r="A138" s="28"/>
      <c r="B138" s="79" t="s">
        <v>468</v>
      </c>
      <c r="C138" s="691" t="s">
        <v>467</v>
      </c>
      <c r="D138" s="608"/>
    </row>
    <row r="139" spans="1:4" ht="18.75">
      <c r="A139" s="28"/>
      <c r="B139" s="79" t="s">
        <v>470</v>
      </c>
      <c r="C139" s="691" t="s">
        <v>469</v>
      </c>
      <c r="D139" s="608"/>
    </row>
    <row r="140" spans="1:4" ht="18.75">
      <c r="A140" s="28"/>
      <c r="B140" s="79" t="s">
        <v>472</v>
      </c>
      <c r="C140" s="691" t="s">
        <v>471</v>
      </c>
      <c r="D140" s="608"/>
    </row>
    <row r="141" spans="1:4" ht="18.75">
      <c r="A141" s="28"/>
      <c r="B141" s="79" t="s">
        <v>474</v>
      </c>
      <c r="C141" s="691" t="s">
        <v>473</v>
      </c>
      <c r="D141" s="608"/>
    </row>
    <row r="142" spans="1:4" ht="18.75">
      <c r="A142" s="28"/>
      <c r="B142" s="79" t="s">
        <v>476</v>
      </c>
      <c r="C142" s="691" t="s">
        <v>475</v>
      </c>
      <c r="D142" s="608"/>
    </row>
    <row r="143" spans="1:4" ht="18.75">
      <c r="A143" s="28"/>
      <c r="B143" s="79" t="s">
        <v>478</v>
      </c>
      <c r="C143" s="691" t="s">
        <v>477</v>
      </c>
      <c r="D143" s="608"/>
    </row>
    <row r="144" spans="1:4" ht="18.75">
      <c r="A144" s="28"/>
      <c r="B144" s="79" t="s">
        <v>480</v>
      </c>
      <c r="C144" s="691" t="s">
        <v>479</v>
      </c>
      <c r="D144" s="608"/>
    </row>
    <row r="145" spans="1:4" ht="19.5">
      <c r="A145" s="28"/>
      <c r="B145" s="694" t="s">
        <v>482</v>
      </c>
      <c r="C145" s="691" t="s">
        <v>481</v>
      </c>
      <c r="D145" s="608"/>
    </row>
    <row r="146" spans="1:4" ht="18.75">
      <c r="A146" s="28"/>
      <c r="B146" s="79" t="s">
        <v>484</v>
      </c>
      <c r="C146" s="691" t="s">
        <v>483</v>
      </c>
      <c r="D146" s="608"/>
    </row>
    <row r="147" spans="1:4" ht="19.5" thickBot="1">
      <c r="A147" s="28"/>
      <c r="B147" s="80" t="s">
        <v>486</v>
      </c>
      <c r="C147" s="693" t="s">
        <v>485</v>
      </c>
      <c r="D147" s="608"/>
    </row>
    <row r="148" spans="1:4" ht="9" customHeight="1" thickBot="1">
      <c r="A148" s="12"/>
      <c r="B148" s="71"/>
      <c r="C148" s="651"/>
      <c r="D148" s="688"/>
    </row>
    <row r="149" spans="1:4" ht="18.75">
      <c r="A149" s="28"/>
      <c r="B149" s="74" t="s">
        <v>1441</v>
      </c>
      <c r="C149" s="689" t="s">
        <v>334</v>
      </c>
      <c r="D149" s="608"/>
    </row>
    <row r="150" spans="1:4" ht="18.75">
      <c r="A150" s="28"/>
      <c r="B150" s="81" t="s">
        <v>336</v>
      </c>
      <c r="C150" s="690" t="s">
        <v>335</v>
      </c>
      <c r="D150" s="608"/>
    </row>
    <row r="151" spans="1:4" ht="18.75">
      <c r="A151" s="28"/>
      <c r="B151" s="79" t="s">
        <v>338</v>
      </c>
      <c r="C151" s="691" t="s">
        <v>337</v>
      </c>
      <c r="D151" s="608"/>
    </row>
    <row r="152" spans="1:4" ht="18.75">
      <c r="A152" s="28"/>
      <c r="B152" s="79" t="s">
        <v>340</v>
      </c>
      <c r="C152" s="691" t="s">
        <v>339</v>
      </c>
      <c r="D152" s="608"/>
    </row>
    <row r="153" spans="1:4" ht="18.75">
      <c r="A153" s="28"/>
      <c r="B153" s="79" t="s">
        <v>342</v>
      </c>
      <c r="C153" s="691" t="s">
        <v>341</v>
      </c>
      <c r="D153" s="608"/>
    </row>
    <row r="154" spans="1:4" ht="18.75">
      <c r="A154" s="28"/>
      <c r="B154" s="79" t="s">
        <v>233</v>
      </c>
      <c r="C154" s="691" t="s">
        <v>343</v>
      </c>
      <c r="D154" s="608"/>
    </row>
    <row r="155" spans="1:4" ht="19.5">
      <c r="A155" s="28"/>
      <c r="B155" s="694" t="s">
        <v>345</v>
      </c>
      <c r="C155" s="691" t="s">
        <v>344</v>
      </c>
      <c r="D155" s="608"/>
    </row>
    <row r="156" spans="1:4" ht="18.75">
      <c r="A156" s="28"/>
      <c r="B156" s="79" t="s">
        <v>347</v>
      </c>
      <c r="C156" s="691" t="s">
        <v>346</v>
      </c>
      <c r="D156" s="608"/>
    </row>
    <row r="157" spans="1:4" ht="18.75">
      <c r="A157" s="28"/>
      <c r="B157" s="79" t="s">
        <v>349</v>
      </c>
      <c r="C157" s="691" t="s">
        <v>348</v>
      </c>
      <c r="D157" s="608"/>
    </row>
    <row r="158" spans="1:4" ht="18.75">
      <c r="A158" s="28"/>
      <c r="B158" s="79" t="s">
        <v>351</v>
      </c>
      <c r="C158" s="691" t="s">
        <v>350</v>
      </c>
      <c r="D158" s="608"/>
    </row>
    <row r="159" spans="1:4" ht="18.75">
      <c r="A159" s="28"/>
      <c r="B159" s="79" t="s">
        <v>353</v>
      </c>
      <c r="C159" s="691" t="s">
        <v>352</v>
      </c>
      <c r="D159" s="608"/>
    </row>
    <row r="160" spans="1:4" ht="18.75">
      <c r="A160" s="28"/>
      <c r="B160" s="79" t="s">
        <v>354</v>
      </c>
      <c r="C160" s="698">
        <v>6311</v>
      </c>
      <c r="D160" s="608"/>
    </row>
    <row r="161" spans="1:4" ht="19.5" thickBot="1">
      <c r="A161" s="28"/>
      <c r="B161" s="699" t="s">
        <v>1223</v>
      </c>
      <c r="C161" s="700">
        <v>6312</v>
      </c>
      <c r="D161" s="608"/>
    </row>
    <row r="162" spans="1:4" ht="9" customHeight="1" thickBot="1">
      <c r="A162" s="12"/>
      <c r="B162" s="71"/>
      <c r="C162" s="651"/>
      <c r="D162" s="688"/>
    </row>
    <row r="163" spans="1:4" ht="18.75">
      <c r="A163" s="28"/>
      <c r="B163" s="74" t="s">
        <v>1442</v>
      </c>
      <c r="C163" s="689" t="s">
        <v>355</v>
      </c>
      <c r="D163" s="608"/>
    </row>
    <row r="164" spans="1:4" ht="18.75">
      <c r="A164" s="28"/>
      <c r="B164" s="81" t="s">
        <v>357</v>
      </c>
      <c r="C164" s="690" t="s">
        <v>356</v>
      </c>
      <c r="D164" s="608"/>
    </row>
    <row r="165" spans="1:4" ht="18.75">
      <c r="A165" s="28"/>
      <c r="B165" s="79" t="s">
        <v>359</v>
      </c>
      <c r="C165" s="691" t="s">
        <v>358</v>
      </c>
      <c r="D165" s="608"/>
    </row>
    <row r="166" spans="1:4" ht="18.75">
      <c r="A166" s="28"/>
      <c r="B166" s="79" t="s">
        <v>300</v>
      </c>
      <c r="C166" s="691" t="s">
        <v>360</v>
      </c>
      <c r="D166" s="608"/>
    </row>
    <row r="167" spans="1:4" ht="19.5">
      <c r="A167" s="28"/>
      <c r="B167" s="694" t="s">
        <v>302</v>
      </c>
      <c r="C167" s="691" t="s">
        <v>301</v>
      </c>
      <c r="D167" s="608"/>
    </row>
    <row r="168" spans="1:4" ht="18.75">
      <c r="A168" s="28"/>
      <c r="B168" s="79" t="s">
        <v>304</v>
      </c>
      <c r="C168" s="691" t="s">
        <v>303</v>
      </c>
      <c r="D168" s="608"/>
    </row>
    <row r="169" spans="1:4" ht="19.5" thickBot="1">
      <c r="A169" s="28"/>
      <c r="B169" s="80" t="s">
        <v>306</v>
      </c>
      <c r="C169" s="693" t="s">
        <v>305</v>
      </c>
      <c r="D169" s="608"/>
    </row>
    <row r="170" spans="1:4" ht="9" customHeight="1" thickBot="1">
      <c r="A170" s="12"/>
      <c r="B170" s="71"/>
      <c r="C170" s="651"/>
      <c r="D170" s="688"/>
    </row>
    <row r="171" spans="1:4" ht="18.75">
      <c r="A171" s="28"/>
      <c r="B171" s="74" t="s">
        <v>1443</v>
      </c>
      <c r="C171" s="689" t="s">
        <v>307</v>
      </c>
      <c r="D171" s="608"/>
    </row>
    <row r="172" spans="1:4" ht="18.75">
      <c r="A172" s="28"/>
      <c r="B172" s="83" t="s">
        <v>362</v>
      </c>
      <c r="C172" s="701" t="s">
        <v>361</v>
      </c>
      <c r="D172" s="608"/>
    </row>
    <row r="173" spans="1:4" ht="18.75">
      <c r="A173" s="28"/>
      <c r="B173" s="79" t="s">
        <v>364</v>
      </c>
      <c r="C173" s="691" t="s">
        <v>363</v>
      </c>
      <c r="D173" s="608"/>
    </row>
    <row r="174" spans="1:4" ht="18.75">
      <c r="A174" s="28"/>
      <c r="B174" s="79" t="s">
        <v>366</v>
      </c>
      <c r="C174" s="691" t="s">
        <v>365</v>
      </c>
      <c r="D174" s="608"/>
    </row>
    <row r="175" spans="1:4" ht="18.75">
      <c r="A175" s="28"/>
      <c r="B175" s="79" t="s">
        <v>368</v>
      </c>
      <c r="C175" s="691" t="s">
        <v>367</v>
      </c>
      <c r="D175" s="608"/>
    </row>
    <row r="176" spans="1:4" ht="18.75">
      <c r="A176" s="28"/>
      <c r="B176" s="79" t="s">
        <v>370</v>
      </c>
      <c r="C176" s="691" t="s">
        <v>369</v>
      </c>
      <c r="D176" s="608"/>
    </row>
    <row r="177" spans="1:4" ht="18.75">
      <c r="A177" s="28"/>
      <c r="B177" s="79" t="s">
        <v>372</v>
      </c>
      <c r="C177" s="691" t="s">
        <v>371</v>
      </c>
      <c r="D177" s="608"/>
    </row>
    <row r="178" spans="1:4" ht="18.75">
      <c r="A178" s="28"/>
      <c r="B178" s="79" t="s">
        <v>374</v>
      </c>
      <c r="C178" s="691" t="s">
        <v>373</v>
      </c>
      <c r="D178" s="608"/>
    </row>
    <row r="179" spans="1:4" ht="19.5">
      <c r="A179" s="28"/>
      <c r="B179" s="694" t="s">
        <v>376</v>
      </c>
      <c r="C179" s="691" t="s">
        <v>375</v>
      </c>
      <c r="D179" s="608"/>
    </row>
    <row r="180" spans="1:4" ht="18.75">
      <c r="A180" s="28"/>
      <c r="B180" s="79" t="s">
        <v>378</v>
      </c>
      <c r="C180" s="691" t="s">
        <v>377</v>
      </c>
      <c r="D180" s="608"/>
    </row>
    <row r="181" spans="1:4" ht="18.75">
      <c r="A181" s="28"/>
      <c r="B181" s="79" t="s">
        <v>380</v>
      </c>
      <c r="C181" s="691" t="s">
        <v>379</v>
      </c>
      <c r="D181" s="608"/>
    </row>
    <row r="182" spans="1:4" ht="19.5" thickBot="1">
      <c r="A182" s="28"/>
      <c r="B182" s="80" t="s">
        <v>807</v>
      </c>
      <c r="C182" s="693">
        <v>6511</v>
      </c>
      <c r="D182" s="608"/>
    </row>
    <row r="183" spans="1:4" ht="9" customHeight="1" thickBot="1">
      <c r="A183" s="12"/>
      <c r="B183" s="71"/>
      <c r="C183" s="651"/>
      <c r="D183" s="688"/>
    </row>
    <row r="184" spans="1:4" ht="18.75">
      <c r="A184" s="28"/>
      <c r="B184" s="74" t="s">
        <v>1444</v>
      </c>
      <c r="C184" s="689" t="s">
        <v>381</v>
      </c>
      <c r="D184" s="608"/>
    </row>
    <row r="185" spans="1:4" ht="18.75">
      <c r="A185" s="28"/>
      <c r="B185" s="83" t="s">
        <v>383</v>
      </c>
      <c r="C185" s="701" t="s">
        <v>382</v>
      </c>
      <c r="D185" s="608"/>
    </row>
    <row r="186" spans="1:4" ht="18.75">
      <c r="A186" s="28"/>
      <c r="B186" s="79" t="s">
        <v>385</v>
      </c>
      <c r="C186" s="691" t="s">
        <v>384</v>
      </c>
      <c r="D186" s="608"/>
    </row>
    <row r="187" spans="1:4" ht="18.75">
      <c r="A187" s="28"/>
      <c r="B187" s="79" t="s">
        <v>387</v>
      </c>
      <c r="C187" s="691" t="s">
        <v>386</v>
      </c>
      <c r="D187" s="608"/>
    </row>
    <row r="188" spans="1:4" ht="18.75">
      <c r="A188" s="28"/>
      <c r="B188" s="79" t="s">
        <v>389</v>
      </c>
      <c r="C188" s="691" t="s">
        <v>388</v>
      </c>
      <c r="D188" s="608"/>
    </row>
    <row r="189" spans="1:4" ht="18.75">
      <c r="A189" s="28"/>
      <c r="B189" s="79" t="s">
        <v>391</v>
      </c>
      <c r="C189" s="691" t="s">
        <v>390</v>
      </c>
      <c r="D189" s="608"/>
    </row>
    <row r="190" spans="1:4" ht="18.75">
      <c r="A190" s="28"/>
      <c r="B190" s="79" t="s">
        <v>393</v>
      </c>
      <c r="C190" s="691" t="s">
        <v>392</v>
      </c>
      <c r="D190" s="608"/>
    </row>
    <row r="191" spans="1:4" ht="18.75">
      <c r="A191" s="28"/>
      <c r="B191" s="79" t="s">
        <v>395</v>
      </c>
      <c r="C191" s="691" t="s">
        <v>394</v>
      </c>
      <c r="D191" s="608"/>
    </row>
    <row r="192" spans="1:4" ht="18.75">
      <c r="A192" s="28"/>
      <c r="B192" s="79" t="s">
        <v>397</v>
      </c>
      <c r="C192" s="691" t="s">
        <v>396</v>
      </c>
      <c r="D192" s="608"/>
    </row>
    <row r="193" spans="1:4" ht="19.5">
      <c r="A193" s="28"/>
      <c r="B193" s="694" t="s">
        <v>399</v>
      </c>
      <c r="C193" s="691" t="s">
        <v>398</v>
      </c>
      <c r="D193" s="608"/>
    </row>
    <row r="194" spans="1:4" ht="18.75">
      <c r="A194" s="28"/>
      <c r="B194" s="79" t="s">
        <v>401</v>
      </c>
      <c r="C194" s="691" t="s">
        <v>400</v>
      </c>
      <c r="D194" s="608"/>
    </row>
    <row r="195" spans="1:4" ht="18.75">
      <c r="A195" s="28"/>
      <c r="B195" s="79" t="s">
        <v>403</v>
      </c>
      <c r="C195" s="691" t="s">
        <v>402</v>
      </c>
      <c r="D195" s="608"/>
    </row>
    <row r="196" spans="1:4" ht="18.75">
      <c r="A196" s="28"/>
      <c r="B196" s="79" t="s">
        <v>405</v>
      </c>
      <c r="C196" s="691" t="s">
        <v>404</v>
      </c>
      <c r="D196" s="608"/>
    </row>
    <row r="197" spans="1:4" ht="18.75">
      <c r="A197" s="28"/>
      <c r="B197" s="79" t="s">
        <v>407</v>
      </c>
      <c r="C197" s="691" t="s">
        <v>406</v>
      </c>
      <c r="D197" s="608"/>
    </row>
    <row r="198" spans="1:4" ht="18.75">
      <c r="A198" s="28"/>
      <c r="B198" s="79" t="s">
        <v>409</v>
      </c>
      <c r="C198" s="691" t="s">
        <v>408</v>
      </c>
      <c r="D198" s="608"/>
    </row>
    <row r="199" spans="1:4" ht="18.75">
      <c r="A199" s="28"/>
      <c r="B199" s="79" t="s">
        <v>411</v>
      </c>
      <c r="C199" s="691" t="s">
        <v>410</v>
      </c>
      <c r="D199" s="608"/>
    </row>
    <row r="200" spans="1:4" ht="18.75">
      <c r="A200" s="28"/>
      <c r="B200" s="79" t="s">
        <v>149</v>
      </c>
      <c r="C200" s="691" t="s">
        <v>412</v>
      </c>
      <c r="D200" s="608"/>
    </row>
    <row r="201" spans="1:4" ht="18.75">
      <c r="A201" s="28"/>
      <c r="B201" s="79" t="s">
        <v>150</v>
      </c>
      <c r="C201" s="691">
        <v>6617</v>
      </c>
      <c r="D201" s="608"/>
    </row>
    <row r="202" spans="1:4" ht="19.5" thickBot="1">
      <c r="A202" s="28"/>
      <c r="B202" s="115" t="s">
        <v>229</v>
      </c>
      <c r="C202" s="702">
        <v>6618</v>
      </c>
      <c r="D202" s="608"/>
    </row>
    <row r="203" spans="1:4" ht="9" customHeight="1" thickBot="1">
      <c r="A203" s="12"/>
      <c r="B203" s="71"/>
      <c r="C203" s="651"/>
      <c r="D203" s="688"/>
    </row>
    <row r="204" spans="1:4" ht="18.75">
      <c r="A204" s="28"/>
      <c r="B204" s="74" t="s">
        <v>1445</v>
      </c>
      <c r="C204" s="689" t="s">
        <v>151</v>
      </c>
      <c r="D204" s="608"/>
    </row>
    <row r="205" spans="1:4" ht="18.75">
      <c r="A205" s="28"/>
      <c r="B205" s="81" t="s">
        <v>153</v>
      </c>
      <c r="C205" s="690" t="s">
        <v>152</v>
      </c>
      <c r="D205" s="608"/>
    </row>
    <row r="206" spans="1:4" ht="18.75">
      <c r="A206" s="28"/>
      <c r="B206" s="79" t="s">
        <v>155</v>
      </c>
      <c r="C206" s="691" t="s">
        <v>154</v>
      </c>
      <c r="D206" s="608"/>
    </row>
    <row r="207" spans="1:4" ht="18.75">
      <c r="A207" s="28"/>
      <c r="B207" s="79" t="s">
        <v>157</v>
      </c>
      <c r="C207" s="691" t="s">
        <v>156</v>
      </c>
      <c r="D207" s="608"/>
    </row>
    <row r="208" spans="1:4" ht="18.75">
      <c r="A208" s="28"/>
      <c r="B208" s="79" t="s">
        <v>159</v>
      </c>
      <c r="C208" s="691" t="s">
        <v>158</v>
      </c>
      <c r="D208" s="608"/>
    </row>
    <row r="209" spans="1:4" ht="19.5">
      <c r="A209" s="28"/>
      <c r="B209" s="694" t="s">
        <v>161</v>
      </c>
      <c r="C209" s="691" t="s">
        <v>160</v>
      </c>
      <c r="D209" s="608"/>
    </row>
    <row r="210" spans="1:4" ht="18.75">
      <c r="A210" s="28"/>
      <c r="B210" s="79" t="s">
        <v>163</v>
      </c>
      <c r="C210" s="691" t="s">
        <v>162</v>
      </c>
      <c r="D210" s="608"/>
    </row>
    <row r="211" spans="1:4" ht="19.5" thickBot="1">
      <c r="A211" s="28"/>
      <c r="B211" s="80" t="s">
        <v>165</v>
      </c>
      <c r="C211" s="693" t="s">
        <v>164</v>
      </c>
      <c r="D211" s="608"/>
    </row>
    <row r="212" spans="1:4" ht="9" customHeight="1" thickBot="1">
      <c r="A212" s="12"/>
      <c r="B212" s="71"/>
      <c r="C212" s="651"/>
      <c r="D212" s="688"/>
    </row>
    <row r="213" spans="1:4" ht="18.75">
      <c r="A213" s="28"/>
      <c r="B213" s="74" t="s">
        <v>1446</v>
      </c>
      <c r="C213" s="689" t="s">
        <v>166</v>
      </c>
      <c r="D213" s="608"/>
    </row>
    <row r="214" spans="1:4" ht="18.75">
      <c r="A214" s="28"/>
      <c r="B214" s="81" t="s">
        <v>168</v>
      </c>
      <c r="C214" s="690" t="s">
        <v>167</v>
      </c>
      <c r="D214" s="608"/>
    </row>
    <row r="215" spans="1:4" ht="18.75">
      <c r="A215" s="28"/>
      <c r="B215" s="79" t="s">
        <v>83</v>
      </c>
      <c r="C215" s="691" t="s">
        <v>169</v>
      </c>
      <c r="D215" s="608"/>
    </row>
    <row r="216" spans="1:4" ht="18.75">
      <c r="A216" s="28"/>
      <c r="B216" s="79" t="s">
        <v>1095</v>
      </c>
      <c r="C216" s="691" t="s">
        <v>170</v>
      </c>
      <c r="D216" s="608"/>
    </row>
    <row r="217" spans="1:4" ht="18.75">
      <c r="A217" s="28"/>
      <c r="B217" s="79" t="s">
        <v>1097</v>
      </c>
      <c r="C217" s="691" t="s">
        <v>1096</v>
      </c>
      <c r="D217" s="608"/>
    </row>
    <row r="218" spans="1:4" ht="18.75">
      <c r="A218" s="28"/>
      <c r="B218" s="79" t="s">
        <v>1099</v>
      </c>
      <c r="C218" s="691" t="s">
        <v>1098</v>
      </c>
      <c r="D218" s="608"/>
    </row>
    <row r="219" spans="1:4" ht="19.5">
      <c r="A219" s="28"/>
      <c r="B219" s="703" t="s">
        <v>1101</v>
      </c>
      <c r="C219" s="691" t="s">
        <v>1100</v>
      </c>
      <c r="D219" s="608"/>
    </row>
    <row r="220" spans="1:4" ht="18.75">
      <c r="A220" s="28"/>
      <c r="B220" s="79" t="s">
        <v>1103</v>
      </c>
      <c r="C220" s="691" t="s">
        <v>1102</v>
      </c>
      <c r="D220" s="608"/>
    </row>
    <row r="221" spans="1:4" ht="19.5" thickBot="1">
      <c r="A221" s="28"/>
      <c r="B221" s="80" t="s">
        <v>1105</v>
      </c>
      <c r="C221" s="693" t="s">
        <v>1104</v>
      </c>
      <c r="D221" s="608"/>
    </row>
    <row r="222" spans="1:4" ht="9" customHeight="1" thickBot="1">
      <c r="A222" s="12"/>
      <c r="B222" s="71"/>
      <c r="C222" s="651"/>
      <c r="D222" s="688"/>
    </row>
    <row r="223" spans="1:4" ht="18.75">
      <c r="A223" s="28"/>
      <c r="B223" s="74" t="s">
        <v>1447</v>
      </c>
      <c r="C223" s="689" t="s">
        <v>1106</v>
      </c>
      <c r="D223" s="608"/>
    </row>
    <row r="224" spans="1:4" ht="18.75">
      <c r="A224" s="28"/>
      <c r="B224" s="81" t="s">
        <v>1108</v>
      </c>
      <c r="C224" s="690" t="s">
        <v>1107</v>
      </c>
      <c r="D224" s="608"/>
    </row>
    <row r="225" spans="1:4" ht="18.75">
      <c r="A225" s="28"/>
      <c r="B225" s="79" t="s">
        <v>1110</v>
      </c>
      <c r="C225" s="691" t="s">
        <v>1109</v>
      </c>
      <c r="D225" s="608"/>
    </row>
    <row r="226" spans="1:4" ht="18.75">
      <c r="A226" s="28"/>
      <c r="B226" s="79" t="s">
        <v>1112</v>
      </c>
      <c r="C226" s="691" t="s">
        <v>1111</v>
      </c>
      <c r="D226" s="608"/>
    </row>
    <row r="227" spans="1:4" ht="18.75">
      <c r="A227" s="28"/>
      <c r="B227" s="79" t="s">
        <v>892</v>
      </c>
      <c r="C227" s="691" t="s">
        <v>1113</v>
      </c>
      <c r="D227" s="608"/>
    </row>
    <row r="228" spans="1:4" ht="19.5">
      <c r="A228" s="28"/>
      <c r="B228" s="694" t="s">
        <v>36</v>
      </c>
      <c r="C228" s="691" t="s">
        <v>35</v>
      </c>
      <c r="D228" s="608"/>
    </row>
    <row r="229" spans="1:4" ht="18.75">
      <c r="A229" s="28"/>
      <c r="B229" s="79" t="s">
        <v>38</v>
      </c>
      <c r="C229" s="691" t="s">
        <v>37</v>
      </c>
      <c r="D229" s="608"/>
    </row>
    <row r="230" spans="1:4" ht="19.5" thickBot="1">
      <c r="A230" s="28"/>
      <c r="B230" s="80" t="s">
        <v>257</v>
      </c>
      <c r="C230" s="693" t="s">
        <v>256</v>
      </c>
      <c r="D230" s="608"/>
    </row>
    <row r="231" spans="1:4" ht="9" customHeight="1" thickBot="1">
      <c r="A231" s="12"/>
      <c r="B231" s="71"/>
      <c r="C231" s="651"/>
      <c r="D231" s="688"/>
    </row>
    <row r="232" spans="1:4" ht="18.75">
      <c r="A232" s="28"/>
      <c r="B232" s="74" t="s">
        <v>1448</v>
      </c>
      <c r="C232" s="689" t="s">
        <v>893</v>
      </c>
      <c r="D232" s="608"/>
    </row>
    <row r="233" spans="1:4" ht="18.75">
      <c r="A233" s="28"/>
      <c r="B233" s="81" t="s">
        <v>895</v>
      </c>
      <c r="C233" s="690" t="s">
        <v>894</v>
      </c>
      <c r="D233" s="608"/>
    </row>
    <row r="234" spans="1:4" ht="18.75">
      <c r="A234" s="28"/>
      <c r="B234" s="79" t="s">
        <v>897</v>
      </c>
      <c r="C234" s="691" t="s">
        <v>896</v>
      </c>
      <c r="D234" s="608"/>
    </row>
    <row r="235" spans="1:4" ht="19.5">
      <c r="A235" s="28"/>
      <c r="B235" s="694" t="s">
        <v>899</v>
      </c>
      <c r="C235" s="691" t="s">
        <v>898</v>
      </c>
      <c r="D235" s="608"/>
    </row>
    <row r="236" spans="1:4" ht="19.5" thickBot="1">
      <c r="A236" s="28"/>
      <c r="B236" s="80" t="s">
        <v>901</v>
      </c>
      <c r="C236" s="693" t="s">
        <v>900</v>
      </c>
      <c r="D236" s="608"/>
    </row>
    <row r="237" spans="1:4" ht="9" customHeight="1" thickBot="1">
      <c r="A237" s="12"/>
      <c r="B237" s="71"/>
      <c r="C237" s="651"/>
      <c r="D237" s="688"/>
    </row>
    <row r="238" spans="1:4" ht="18.75">
      <c r="A238" s="28"/>
      <c r="B238" s="74" t="s">
        <v>1449</v>
      </c>
      <c r="C238" s="689" t="s">
        <v>902</v>
      </c>
      <c r="D238" s="608"/>
    </row>
    <row r="239" spans="1:4" ht="18.75">
      <c r="A239" s="28"/>
      <c r="B239" s="81" t="s">
        <v>904</v>
      </c>
      <c r="C239" s="690" t="s">
        <v>903</v>
      </c>
      <c r="D239" s="608"/>
    </row>
    <row r="240" spans="1:4" ht="18.75">
      <c r="A240" s="28"/>
      <c r="B240" s="79" t="s">
        <v>906</v>
      </c>
      <c r="C240" s="691" t="s">
        <v>905</v>
      </c>
      <c r="D240" s="608"/>
    </row>
    <row r="241" spans="1:4" ht="18.75">
      <c r="A241" s="28"/>
      <c r="B241" s="79" t="s">
        <v>908</v>
      </c>
      <c r="C241" s="691" t="s">
        <v>907</v>
      </c>
      <c r="D241" s="608"/>
    </row>
    <row r="242" spans="1:4" ht="18.75">
      <c r="A242" s="28"/>
      <c r="B242" s="79" t="s">
        <v>910</v>
      </c>
      <c r="C242" s="691" t="s">
        <v>909</v>
      </c>
      <c r="D242" s="608"/>
    </row>
    <row r="243" spans="1:4" ht="18.75">
      <c r="A243" s="28"/>
      <c r="B243" s="79" t="s">
        <v>912</v>
      </c>
      <c r="C243" s="691" t="s">
        <v>911</v>
      </c>
      <c r="D243" s="608"/>
    </row>
    <row r="244" spans="1:4" ht="18.75">
      <c r="A244" s="28"/>
      <c r="B244" s="79" t="s">
        <v>914</v>
      </c>
      <c r="C244" s="691" t="s">
        <v>913</v>
      </c>
      <c r="D244" s="608"/>
    </row>
    <row r="245" spans="1:4" ht="18.75">
      <c r="A245" s="28"/>
      <c r="B245" s="79" t="s">
        <v>916</v>
      </c>
      <c r="C245" s="691" t="s">
        <v>915</v>
      </c>
      <c r="D245" s="608"/>
    </row>
    <row r="246" spans="1:4" ht="18.75">
      <c r="A246" s="28"/>
      <c r="B246" s="79" t="s">
        <v>918</v>
      </c>
      <c r="C246" s="691" t="s">
        <v>917</v>
      </c>
      <c r="D246" s="608"/>
    </row>
    <row r="247" spans="1:4" ht="19.5">
      <c r="A247" s="28"/>
      <c r="B247" s="694" t="s">
        <v>920</v>
      </c>
      <c r="C247" s="691" t="s">
        <v>919</v>
      </c>
      <c r="D247" s="608"/>
    </row>
    <row r="248" spans="1:4" ht="19.5" thickBot="1">
      <c r="A248" s="28"/>
      <c r="B248" s="80" t="s">
        <v>922</v>
      </c>
      <c r="C248" s="693" t="s">
        <v>921</v>
      </c>
      <c r="D248" s="608"/>
    </row>
    <row r="249" spans="1:4" ht="9" customHeight="1" thickBot="1">
      <c r="A249" s="12"/>
      <c r="B249" s="71"/>
      <c r="C249" s="651"/>
      <c r="D249" s="688"/>
    </row>
    <row r="250" spans="1:4" ht="18.75">
      <c r="A250" s="28"/>
      <c r="B250" s="74" t="s">
        <v>1450</v>
      </c>
      <c r="C250" s="689" t="s">
        <v>923</v>
      </c>
      <c r="D250" s="608"/>
    </row>
    <row r="251" spans="1:4" ht="18.75">
      <c r="A251" s="28"/>
      <c r="B251" s="81" t="s">
        <v>925</v>
      </c>
      <c r="C251" s="690" t="s">
        <v>924</v>
      </c>
      <c r="D251" s="608"/>
    </row>
    <row r="252" spans="1:4" ht="18.75">
      <c r="A252" s="28"/>
      <c r="B252" s="79" t="s">
        <v>927</v>
      </c>
      <c r="C252" s="691" t="s">
        <v>926</v>
      </c>
      <c r="D252" s="608"/>
    </row>
    <row r="253" spans="1:4" ht="18.75">
      <c r="A253" s="28"/>
      <c r="B253" s="79" t="s">
        <v>501</v>
      </c>
      <c r="C253" s="691" t="s">
        <v>928</v>
      </c>
      <c r="D253" s="608"/>
    </row>
    <row r="254" spans="1:4" ht="18.75">
      <c r="A254" s="28"/>
      <c r="B254" s="79" t="s">
        <v>503</v>
      </c>
      <c r="C254" s="691" t="s">
        <v>502</v>
      </c>
      <c r="D254" s="608"/>
    </row>
    <row r="255" spans="1:4" ht="18.75">
      <c r="A255" s="28"/>
      <c r="B255" s="79" t="s">
        <v>505</v>
      </c>
      <c r="C255" s="691" t="s">
        <v>504</v>
      </c>
      <c r="D255" s="608"/>
    </row>
    <row r="256" spans="1:4" ht="18.75">
      <c r="A256" s="28"/>
      <c r="B256" s="79" t="s">
        <v>507</v>
      </c>
      <c r="C256" s="691" t="s">
        <v>506</v>
      </c>
      <c r="D256" s="608"/>
    </row>
    <row r="257" spans="1:4" ht="18.75">
      <c r="A257" s="28"/>
      <c r="B257" s="79" t="s">
        <v>509</v>
      </c>
      <c r="C257" s="691" t="s">
        <v>508</v>
      </c>
      <c r="D257" s="608"/>
    </row>
    <row r="258" spans="1:4" ht="18.75">
      <c r="A258" s="28"/>
      <c r="B258" s="79" t="s">
        <v>511</v>
      </c>
      <c r="C258" s="691" t="s">
        <v>510</v>
      </c>
      <c r="D258" s="608"/>
    </row>
    <row r="259" spans="1:4" ht="18.75">
      <c r="A259" s="28"/>
      <c r="B259" s="79" t="s">
        <v>513</v>
      </c>
      <c r="C259" s="691" t="s">
        <v>512</v>
      </c>
      <c r="D259" s="608"/>
    </row>
    <row r="260" spans="1:4" ht="18.75">
      <c r="A260" s="28"/>
      <c r="B260" s="79" t="s">
        <v>515</v>
      </c>
      <c r="C260" s="691" t="s">
        <v>514</v>
      </c>
      <c r="D260" s="608"/>
    </row>
    <row r="261" spans="1:4" ht="18.75">
      <c r="A261" s="28"/>
      <c r="B261" s="79" t="s">
        <v>517</v>
      </c>
      <c r="C261" s="691" t="s">
        <v>516</v>
      </c>
      <c r="D261" s="608"/>
    </row>
    <row r="262" spans="1:4" ht="18.75">
      <c r="A262" s="28"/>
      <c r="B262" s="79" t="s">
        <v>519</v>
      </c>
      <c r="C262" s="691" t="s">
        <v>518</v>
      </c>
      <c r="D262" s="608"/>
    </row>
    <row r="263" spans="1:4" ht="18.75">
      <c r="A263" s="28"/>
      <c r="B263" s="79" t="s">
        <v>521</v>
      </c>
      <c r="C263" s="691" t="s">
        <v>520</v>
      </c>
      <c r="D263" s="608"/>
    </row>
    <row r="264" spans="1:4" ht="18.75">
      <c r="A264" s="28"/>
      <c r="B264" s="79" t="s">
        <v>523</v>
      </c>
      <c r="C264" s="691" t="s">
        <v>522</v>
      </c>
      <c r="D264" s="608"/>
    </row>
    <row r="265" spans="1:4" ht="18.75">
      <c r="A265" s="28"/>
      <c r="B265" s="79" t="s">
        <v>525</v>
      </c>
      <c r="C265" s="691" t="s">
        <v>524</v>
      </c>
      <c r="D265" s="608"/>
    </row>
    <row r="266" spans="1:4" ht="18.75">
      <c r="A266" s="28"/>
      <c r="B266" s="79" t="s">
        <v>527</v>
      </c>
      <c r="C266" s="691" t="s">
        <v>526</v>
      </c>
      <c r="D266" s="608"/>
    </row>
    <row r="267" spans="1:4" ht="18.75">
      <c r="A267" s="28"/>
      <c r="B267" s="79" t="s">
        <v>529</v>
      </c>
      <c r="C267" s="691" t="s">
        <v>528</v>
      </c>
      <c r="D267" s="608"/>
    </row>
    <row r="268" spans="1:4" ht="18.75">
      <c r="A268" s="28"/>
      <c r="B268" s="79" t="s">
        <v>531</v>
      </c>
      <c r="C268" s="691" t="s">
        <v>530</v>
      </c>
      <c r="D268" s="608"/>
    </row>
    <row r="269" spans="1:4" ht="18.75">
      <c r="A269" s="28"/>
      <c r="B269" s="79" t="s">
        <v>533</v>
      </c>
      <c r="C269" s="691" t="s">
        <v>532</v>
      </c>
      <c r="D269" s="608"/>
    </row>
    <row r="270" spans="1:4" ht="18.75">
      <c r="A270" s="28"/>
      <c r="B270" s="79" t="s">
        <v>535</v>
      </c>
      <c r="C270" s="691" t="s">
        <v>534</v>
      </c>
      <c r="D270" s="608"/>
    </row>
    <row r="271" spans="1:4" ht="18.75">
      <c r="A271" s="28"/>
      <c r="B271" s="79" t="s">
        <v>537</v>
      </c>
      <c r="C271" s="691" t="s">
        <v>536</v>
      </c>
      <c r="D271" s="608"/>
    </row>
    <row r="272" spans="1:4" ht="18.75">
      <c r="A272" s="28"/>
      <c r="B272" s="79" t="s">
        <v>539</v>
      </c>
      <c r="C272" s="691" t="s">
        <v>538</v>
      </c>
      <c r="D272" s="608"/>
    </row>
    <row r="273" spans="1:4" ht="18.75">
      <c r="A273" s="28"/>
      <c r="B273" s="79" t="s">
        <v>541</v>
      </c>
      <c r="C273" s="691" t="s">
        <v>540</v>
      </c>
      <c r="D273" s="608"/>
    </row>
    <row r="274" spans="1:4" ht="18.75">
      <c r="A274" s="28"/>
      <c r="B274" s="79" t="s">
        <v>543</v>
      </c>
      <c r="C274" s="691" t="s">
        <v>542</v>
      </c>
      <c r="D274" s="608"/>
    </row>
    <row r="275" spans="1:4" ht="20.25" thickBot="1">
      <c r="A275" s="28"/>
      <c r="B275" s="704" t="s">
        <v>545</v>
      </c>
      <c r="C275" s="693" t="s">
        <v>544</v>
      </c>
      <c r="D275" s="608"/>
    </row>
    <row r="276" spans="1:4" ht="9" customHeight="1" thickBot="1">
      <c r="A276" s="12"/>
      <c r="B276" s="71"/>
      <c r="C276" s="651"/>
      <c r="D276" s="688"/>
    </row>
    <row r="277" spans="1:4" ht="18.75">
      <c r="A277" s="28"/>
      <c r="B277" s="74" t="s">
        <v>1451</v>
      </c>
      <c r="C277" s="689" t="s">
        <v>546</v>
      </c>
      <c r="D277" s="608"/>
    </row>
    <row r="278" spans="1:4" ht="18.75">
      <c r="A278" s="28"/>
      <c r="B278" s="81" t="s">
        <v>548</v>
      </c>
      <c r="C278" s="690" t="s">
        <v>547</v>
      </c>
      <c r="D278" s="608"/>
    </row>
    <row r="279" spans="1:4" ht="18.75">
      <c r="A279" s="28"/>
      <c r="B279" s="79" t="s">
        <v>550</v>
      </c>
      <c r="C279" s="691" t="s">
        <v>549</v>
      </c>
      <c r="D279" s="608"/>
    </row>
    <row r="280" spans="1:4" ht="18.75">
      <c r="A280" s="28"/>
      <c r="B280" s="79" t="s">
        <v>552</v>
      </c>
      <c r="C280" s="691" t="s">
        <v>551</v>
      </c>
      <c r="D280" s="608"/>
    </row>
    <row r="281" spans="1:4" ht="18.75">
      <c r="A281" s="28"/>
      <c r="B281" s="79" t="s">
        <v>554</v>
      </c>
      <c r="C281" s="691" t="s">
        <v>553</v>
      </c>
      <c r="D281" s="608"/>
    </row>
    <row r="282" spans="1:4" ht="18.75">
      <c r="A282" s="28"/>
      <c r="B282" s="79" t="s">
        <v>968</v>
      </c>
      <c r="C282" s="691" t="s">
        <v>555</v>
      </c>
      <c r="D282" s="608"/>
    </row>
    <row r="283" spans="1:4" ht="18.75">
      <c r="A283" s="28"/>
      <c r="B283" s="79" t="s">
        <v>970</v>
      </c>
      <c r="C283" s="691" t="s">
        <v>969</v>
      </c>
      <c r="D283" s="608"/>
    </row>
    <row r="284" spans="1:4" ht="18.75">
      <c r="A284" s="28"/>
      <c r="B284" s="79" t="s">
        <v>974</v>
      </c>
      <c r="C284" s="691">
        <v>7307</v>
      </c>
      <c r="D284" s="608"/>
    </row>
    <row r="285" spans="1:4" ht="18.75">
      <c r="A285" s="28"/>
      <c r="B285" s="79" t="s">
        <v>978</v>
      </c>
      <c r="C285" s="691" t="s">
        <v>977</v>
      </c>
      <c r="D285" s="608"/>
    </row>
    <row r="286" spans="1:4" ht="18.75">
      <c r="A286" s="28"/>
      <c r="B286" s="79" t="s">
        <v>980</v>
      </c>
      <c r="C286" s="691" t="s">
        <v>979</v>
      </c>
      <c r="D286" s="608"/>
    </row>
    <row r="287" spans="1:4" ht="18.75">
      <c r="A287" s="28"/>
      <c r="B287" s="79" t="s">
        <v>982</v>
      </c>
      <c r="C287" s="691" t="s">
        <v>981</v>
      </c>
      <c r="D287" s="608"/>
    </row>
    <row r="288" spans="1:4" ht="18.75">
      <c r="A288" s="28"/>
      <c r="B288" s="79" t="s">
        <v>619</v>
      </c>
      <c r="C288" s="691" t="s">
        <v>618</v>
      </c>
      <c r="D288" s="608"/>
    </row>
    <row r="289" spans="1:4" ht="18.75">
      <c r="A289" s="28"/>
      <c r="B289" s="79" t="s">
        <v>621</v>
      </c>
      <c r="C289" s="691" t="s">
        <v>620</v>
      </c>
      <c r="D289" s="608"/>
    </row>
    <row r="290" spans="1:4" ht="18.75">
      <c r="A290" s="28"/>
      <c r="B290" s="79" t="s">
        <v>623</v>
      </c>
      <c r="C290" s="691" t="s">
        <v>622</v>
      </c>
      <c r="D290" s="608"/>
    </row>
    <row r="291" spans="1:4" ht="18.75">
      <c r="A291" s="28"/>
      <c r="B291" s="79" t="s">
        <v>625</v>
      </c>
      <c r="C291" s="691" t="s">
        <v>624</v>
      </c>
      <c r="D291" s="608"/>
    </row>
    <row r="292" spans="1:4" ht="18.75">
      <c r="A292" s="28"/>
      <c r="B292" s="79" t="s">
        <v>627</v>
      </c>
      <c r="C292" s="691" t="s">
        <v>626</v>
      </c>
      <c r="D292" s="608"/>
    </row>
    <row r="293" spans="1:4" ht="18.75">
      <c r="A293" s="28"/>
      <c r="B293" s="79" t="s">
        <v>629</v>
      </c>
      <c r="C293" s="691" t="s">
        <v>628</v>
      </c>
      <c r="D293" s="608"/>
    </row>
    <row r="294" spans="1:4" ht="18.75">
      <c r="A294" s="28"/>
      <c r="B294" s="79" t="s">
        <v>631</v>
      </c>
      <c r="C294" s="691" t="s">
        <v>630</v>
      </c>
      <c r="D294" s="608"/>
    </row>
    <row r="295" spans="1:4" ht="18.75">
      <c r="A295" s="28"/>
      <c r="B295" s="79" t="s">
        <v>633</v>
      </c>
      <c r="C295" s="691" t="s">
        <v>632</v>
      </c>
      <c r="D295" s="608"/>
    </row>
    <row r="296" spans="1:4" ht="18.75">
      <c r="A296" s="28"/>
      <c r="B296" s="79" t="s">
        <v>635</v>
      </c>
      <c r="C296" s="691" t="s">
        <v>634</v>
      </c>
      <c r="D296" s="608"/>
    </row>
    <row r="297" spans="1:4" ht="18.75">
      <c r="A297" s="28"/>
      <c r="B297" s="79" t="s">
        <v>637</v>
      </c>
      <c r="C297" s="691" t="s">
        <v>636</v>
      </c>
      <c r="D297" s="608"/>
    </row>
    <row r="298" spans="1:4" ht="18.75">
      <c r="A298" s="28"/>
      <c r="B298" s="79" t="s">
        <v>639</v>
      </c>
      <c r="C298" s="691" t="s">
        <v>638</v>
      </c>
      <c r="D298" s="608"/>
    </row>
    <row r="299" spans="1:4" ht="19.5" thickBot="1">
      <c r="A299" s="28"/>
      <c r="B299" s="80" t="s">
        <v>641</v>
      </c>
      <c r="C299" s="693" t="s">
        <v>640</v>
      </c>
      <c r="D299" s="608"/>
    </row>
    <row r="300" spans="1:4" ht="9" customHeight="1" thickBot="1">
      <c r="A300" s="12"/>
      <c r="B300" s="71"/>
      <c r="C300" s="651"/>
      <c r="D300" s="688"/>
    </row>
    <row r="301" spans="1:4" ht="18.75">
      <c r="A301" s="28"/>
      <c r="B301" s="74" t="s">
        <v>1452</v>
      </c>
      <c r="C301" s="689" t="s">
        <v>642</v>
      </c>
      <c r="D301" s="608"/>
    </row>
    <row r="302" spans="1:4" ht="18.75">
      <c r="A302" s="28"/>
      <c r="B302" s="81" t="s">
        <v>644</v>
      </c>
      <c r="C302" s="690" t="s">
        <v>643</v>
      </c>
      <c r="D302" s="608"/>
    </row>
    <row r="303" spans="1:4" ht="18.75">
      <c r="A303" s="28"/>
      <c r="B303" s="79" t="s">
        <v>646</v>
      </c>
      <c r="C303" s="691" t="s">
        <v>645</v>
      </c>
      <c r="D303" s="608"/>
    </row>
    <row r="304" spans="1:4" ht="18.75">
      <c r="A304" s="28"/>
      <c r="B304" s="79" t="s">
        <v>648</v>
      </c>
      <c r="C304" s="691" t="s">
        <v>647</v>
      </c>
      <c r="D304" s="608"/>
    </row>
    <row r="305" spans="1:4" ht="18.75">
      <c r="A305" s="28"/>
      <c r="B305" s="79" t="s">
        <v>650</v>
      </c>
      <c r="C305" s="691" t="s">
        <v>649</v>
      </c>
      <c r="D305" s="608"/>
    </row>
    <row r="306" spans="1:4" ht="18.75">
      <c r="A306" s="28"/>
      <c r="B306" s="79" t="s">
        <v>652</v>
      </c>
      <c r="C306" s="691" t="s">
        <v>651</v>
      </c>
      <c r="D306" s="608"/>
    </row>
    <row r="307" spans="1:4" ht="18.75">
      <c r="A307" s="28"/>
      <c r="B307" s="79" t="s">
        <v>654</v>
      </c>
      <c r="C307" s="691" t="s">
        <v>653</v>
      </c>
      <c r="D307" s="608"/>
    </row>
    <row r="308" spans="1:4" ht="18.75">
      <c r="A308" s="28"/>
      <c r="B308" s="79" t="s">
        <v>656</v>
      </c>
      <c r="C308" s="691" t="s">
        <v>655</v>
      </c>
      <c r="D308" s="608"/>
    </row>
    <row r="309" spans="1:4" ht="18.75">
      <c r="A309" s="28"/>
      <c r="B309" s="79" t="s">
        <v>658</v>
      </c>
      <c r="C309" s="691" t="s">
        <v>657</v>
      </c>
      <c r="D309" s="608"/>
    </row>
    <row r="310" spans="1:4" ht="18.75">
      <c r="A310" s="28"/>
      <c r="B310" s="79" t="s">
        <v>660</v>
      </c>
      <c r="C310" s="691" t="s">
        <v>659</v>
      </c>
      <c r="D310" s="608"/>
    </row>
    <row r="311" spans="1:4" ht="19.5">
      <c r="A311" s="28"/>
      <c r="B311" s="694" t="s">
        <v>662</v>
      </c>
      <c r="C311" s="691" t="s">
        <v>661</v>
      </c>
      <c r="D311" s="608"/>
    </row>
    <row r="312" spans="1:4" ht="19.5" thickBot="1">
      <c r="A312" s="28"/>
      <c r="B312" s="80" t="s">
        <v>118</v>
      </c>
      <c r="C312" s="693" t="s">
        <v>117</v>
      </c>
      <c r="D312" s="608"/>
    </row>
    <row r="313" spans="1:4" ht="9" customHeight="1" thickBot="1">
      <c r="A313" s="12"/>
      <c r="B313" s="71"/>
      <c r="C313" s="651"/>
      <c r="D313" s="688"/>
    </row>
    <row r="314" spans="1:4" ht="18.75">
      <c r="A314" s="28"/>
      <c r="B314" s="74" t="s">
        <v>1453</v>
      </c>
      <c r="C314" s="689" t="s">
        <v>119</v>
      </c>
      <c r="D314" s="608"/>
    </row>
    <row r="315" spans="1:4" ht="18.75">
      <c r="A315" s="28"/>
      <c r="B315" s="81" t="s">
        <v>121</v>
      </c>
      <c r="C315" s="690" t="s">
        <v>120</v>
      </c>
      <c r="D315" s="608"/>
    </row>
    <row r="316" spans="1:4" ht="18.75">
      <c r="A316" s="28"/>
      <c r="B316" s="79" t="s">
        <v>123</v>
      </c>
      <c r="C316" s="691" t="s">
        <v>122</v>
      </c>
      <c r="D316" s="608"/>
    </row>
    <row r="317" spans="1:4" ht="18.75">
      <c r="A317" s="28"/>
      <c r="B317" s="79" t="s">
        <v>125</v>
      </c>
      <c r="C317" s="691" t="s">
        <v>124</v>
      </c>
      <c r="D317" s="608"/>
    </row>
    <row r="318" spans="1:4" ht="18.75">
      <c r="A318" s="28"/>
      <c r="B318" s="79" t="s">
        <v>127</v>
      </c>
      <c r="C318" s="691" t="s">
        <v>126</v>
      </c>
      <c r="D318" s="608"/>
    </row>
    <row r="319" spans="1:4" ht="20.25" thickBot="1">
      <c r="A319" s="28"/>
      <c r="B319" s="704" t="s">
        <v>129</v>
      </c>
      <c r="C319" s="693" t="s">
        <v>128</v>
      </c>
      <c r="D319" s="608"/>
    </row>
    <row r="320" spans="1:4" ht="9" customHeight="1" thickBot="1">
      <c r="A320" s="12"/>
      <c r="B320" s="84"/>
      <c r="C320" s="651"/>
      <c r="D320" s="688"/>
    </row>
    <row r="321" spans="1:4" ht="18.75">
      <c r="A321" s="28"/>
      <c r="B321" s="74" t="s">
        <v>1454</v>
      </c>
      <c r="C321" s="689" t="s">
        <v>130</v>
      </c>
      <c r="D321" s="608"/>
    </row>
    <row r="322" spans="1:4" ht="18.75">
      <c r="A322" s="28"/>
      <c r="B322" s="81" t="s">
        <v>132</v>
      </c>
      <c r="C322" s="690" t="s">
        <v>131</v>
      </c>
      <c r="D322" s="608"/>
    </row>
    <row r="323" spans="1:4" ht="18.75">
      <c r="A323" s="28"/>
      <c r="B323" s="79" t="s">
        <v>134</v>
      </c>
      <c r="C323" s="691" t="s">
        <v>133</v>
      </c>
      <c r="D323" s="608"/>
    </row>
    <row r="324" spans="1:4" ht="18.75">
      <c r="A324" s="28"/>
      <c r="B324" s="79" t="s">
        <v>136</v>
      </c>
      <c r="C324" s="691" t="s">
        <v>135</v>
      </c>
      <c r="D324" s="608"/>
    </row>
    <row r="325" spans="1:4" ht="18.75">
      <c r="A325" s="28"/>
      <c r="B325" s="79" t="s">
        <v>138</v>
      </c>
      <c r="C325" s="691" t="s">
        <v>137</v>
      </c>
      <c r="D325" s="608"/>
    </row>
    <row r="326" spans="1:4" ht="18.75">
      <c r="A326" s="28"/>
      <c r="B326" s="79" t="s">
        <v>140</v>
      </c>
      <c r="C326" s="691" t="s">
        <v>139</v>
      </c>
      <c r="D326" s="608"/>
    </row>
    <row r="327" spans="1:4" ht="18.75">
      <c r="A327" s="28"/>
      <c r="B327" s="79" t="s">
        <v>142</v>
      </c>
      <c r="C327" s="691" t="s">
        <v>141</v>
      </c>
      <c r="D327" s="608"/>
    </row>
    <row r="328" spans="1:4" ht="18.75">
      <c r="A328" s="28"/>
      <c r="B328" s="79" t="s">
        <v>144</v>
      </c>
      <c r="C328" s="691" t="s">
        <v>143</v>
      </c>
      <c r="D328" s="608"/>
    </row>
    <row r="329" spans="1:4" ht="18.75">
      <c r="A329" s="28"/>
      <c r="B329" s="79" t="s">
        <v>146</v>
      </c>
      <c r="C329" s="691" t="s">
        <v>145</v>
      </c>
      <c r="D329" s="608"/>
    </row>
    <row r="330" spans="1:4" ht="18.75">
      <c r="A330" s="28"/>
      <c r="B330" s="79" t="s">
        <v>148</v>
      </c>
      <c r="C330" s="691" t="s">
        <v>147</v>
      </c>
      <c r="D330" s="608"/>
    </row>
    <row r="331" spans="1:4" ht="18.75">
      <c r="A331" s="28"/>
      <c r="B331" s="79" t="s">
        <v>1069</v>
      </c>
      <c r="C331" s="691" t="s">
        <v>1068</v>
      </c>
      <c r="D331" s="608"/>
    </row>
    <row r="332" spans="1:4" ht="20.25" thickBot="1">
      <c r="A332" s="28"/>
      <c r="B332" s="704" t="s">
        <v>1071</v>
      </c>
      <c r="C332" s="693" t="s">
        <v>1070</v>
      </c>
      <c r="D332" s="608"/>
    </row>
    <row r="333" spans="1:4" ht="9" customHeight="1" thickBot="1">
      <c r="A333" s="12"/>
      <c r="B333" s="71"/>
      <c r="C333" s="651"/>
      <c r="D333" s="688"/>
    </row>
    <row r="334" spans="1:4" ht="18.75">
      <c r="A334" s="28"/>
      <c r="B334" s="74" t="s">
        <v>1455</v>
      </c>
      <c r="C334" s="689" t="s">
        <v>1072</v>
      </c>
      <c r="D334" s="608"/>
    </row>
    <row r="335" spans="1:4" ht="18.75">
      <c r="A335" s="28"/>
      <c r="B335" s="81" t="s">
        <v>1074</v>
      </c>
      <c r="C335" s="690" t="s">
        <v>1073</v>
      </c>
      <c r="D335" s="608"/>
    </row>
    <row r="336" spans="1:4" ht="18.75">
      <c r="A336" s="28"/>
      <c r="B336" s="79" t="s">
        <v>1076</v>
      </c>
      <c r="C336" s="691" t="s">
        <v>1075</v>
      </c>
      <c r="D336" s="608"/>
    </row>
    <row r="337" spans="1:4" ht="18.75">
      <c r="A337" s="28"/>
      <c r="B337" s="79" t="s">
        <v>1078</v>
      </c>
      <c r="C337" s="691" t="s">
        <v>1077</v>
      </c>
      <c r="D337" s="608"/>
    </row>
    <row r="338" spans="1:4" ht="18.75">
      <c r="A338" s="28"/>
      <c r="B338" s="79" t="s">
        <v>1080</v>
      </c>
      <c r="C338" s="691" t="s">
        <v>1079</v>
      </c>
      <c r="D338" s="608"/>
    </row>
    <row r="339" spans="1:4" ht="18.75">
      <c r="A339" s="28"/>
      <c r="B339" s="79" t="s">
        <v>1082</v>
      </c>
      <c r="C339" s="691" t="s">
        <v>1081</v>
      </c>
      <c r="D339" s="608"/>
    </row>
    <row r="340" spans="1:4" ht="18.75">
      <c r="A340" s="28"/>
      <c r="B340" s="79" t="s">
        <v>1084</v>
      </c>
      <c r="C340" s="691" t="s">
        <v>1083</v>
      </c>
      <c r="D340" s="608"/>
    </row>
    <row r="341" spans="1:4" ht="18.75">
      <c r="A341" s="28"/>
      <c r="B341" s="79" t="s">
        <v>1086</v>
      </c>
      <c r="C341" s="691" t="s">
        <v>1085</v>
      </c>
      <c r="D341" s="608"/>
    </row>
    <row r="342" spans="1:4" ht="18.75">
      <c r="A342" s="28"/>
      <c r="B342" s="79" t="s">
        <v>1088</v>
      </c>
      <c r="C342" s="691" t="s">
        <v>1087</v>
      </c>
      <c r="D342" s="608"/>
    </row>
    <row r="343" spans="1:4" ht="18.75">
      <c r="A343" s="28"/>
      <c r="B343" s="79" t="s">
        <v>1090</v>
      </c>
      <c r="C343" s="691" t="s">
        <v>1089</v>
      </c>
      <c r="D343" s="608"/>
    </row>
    <row r="344" spans="1:4" ht="20.25" thickBot="1">
      <c r="A344" s="28"/>
      <c r="B344" s="704" t="s">
        <v>667</v>
      </c>
      <c r="C344" s="693" t="s">
        <v>1091</v>
      </c>
      <c r="D344" s="608"/>
    </row>
    <row r="345" spans="1:4" ht="9" customHeight="1" thickBot="1">
      <c r="A345" s="12"/>
      <c r="B345" s="71"/>
      <c r="C345" s="651"/>
      <c r="D345" s="688"/>
    </row>
    <row r="346" spans="1:4" ht="18.75">
      <c r="A346" s="28"/>
      <c r="B346" s="74" t="s">
        <v>1456</v>
      </c>
      <c r="C346" s="689" t="s">
        <v>668</v>
      </c>
      <c r="D346" s="608"/>
    </row>
    <row r="347" spans="1:4" ht="18.75">
      <c r="A347" s="28"/>
      <c r="B347" s="81" t="s">
        <v>670</v>
      </c>
      <c r="C347" s="690" t="s">
        <v>669</v>
      </c>
      <c r="D347" s="608"/>
    </row>
    <row r="348" spans="1:4" ht="18.75">
      <c r="A348" s="28"/>
      <c r="B348" s="79" t="s">
        <v>489</v>
      </c>
      <c r="C348" s="691" t="s">
        <v>488</v>
      </c>
      <c r="D348" s="608"/>
    </row>
    <row r="349" spans="1:4" ht="18.75">
      <c r="A349" s="28"/>
      <c r="B349" s="79" t="s">
        <v>491</v>
      </c>
      <c r="C349" s="691" t="s">
        <v>490</v>
      </c>
      <c r="D349" s="608"/>
    </row>
    <row r="350" spans="1:4" ht="18.75">
      <c r="A350" s="28"/>
      <c r="B350" s="79" t="s">
        <v>493</v>
      </c>
      <c r="C350" s="691" t="s">
        <v>492</v>
      </c>
      <c r="D350" s="608"/>
    </row>
    <row r="351" spans="1:4" ht="20.25" thickBot="1">
      <c r="A351" s="28"/>
      <c r="B351" s="704" t="s">
        <v>495</v>
      </c>
      <c r="C351" s="693" t="s">
        <v>494</v>
      </c>
      <c r="D351" s="608"/>
    </row>
    <row r="352" spans="1:6" s="32" customFormat="1" ht="18" customHeight="1">
      <c r="A352" s="31"/>
      <c r="B352" s="31"/>
      <c r="C352" s="31"/>
      <c r="D352" s="9"/>
      <c r="E352" s="609"/>
      <c r="F352" s="609"/>
    </row>
    <row r="353" spans="1:6" s="32" customFormat="1" ht="15.75" hidden="1">
      <c r="A353" s="705" t="s">
        <v>1457</v>
      </c>
      <c r="B353" s="705"/>
      <c r="C353" s="706"/>
      <c r="D353" s="9"/>
      <c r="E353" s="609"/>
      <c r="F353" s="609"/>
    </row>
    <row r="354" spans="1:6" s="32" customFormat="1" ht="15.75" hidden="1">
      <c r="A354" s="707"/>
      <c r="B354" s="708" t="s">
        <v>1458</v>
      </c>
      <c r="C354" s="709"/>
      <c r="D354" s="9"/>
      <c r="E354" s="609"/>
      <c r="F354" s="609"/>
    </row>
    <row r="355" spans="1:6" s="32" customFormat="1" ht="12.75" customHeight="1">
      <c r="A355" s="31"/>
      <c r="B355" s="31"/>
      <c r="C355" s="31"/>
      <c r="D355" s="9"/>
      <c r="E355" s="609"/>
      <c r="F355" s="609"/>
    </row>
  </sheetData>
  <printOptions/>
  <pageMargins left="0.82" right="0.25" top="0.42" bottom="0.27" header="0.25" footer="0.16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Nikola Pavlov</cp:lastModifiedBy>
  <cp:lastPrinted>2018-03-13T11:44:29Z</cp:lastPrinted>
  <dcterms:created xsi:type="dcterms:W3CDTF">2001-01-03T09:33:18Z</dcterms:created>
  <dcterms:modified xsi:type="dcterms:W3CDTF">2021-12-22T10:55:36Z</dcterms:modified>
  <cp:category/>
  <cp:version/>
  <cp:contentType/>
  <cp:contentStatus/>
</cp:coreProperties>
</file>