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<sst xmlns="http://schemas.openxmlformats.org/spreadsheetml/2006/main" count="1786" uniqueCount="87">
  <si>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</si>
  <si>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</si>
  <si>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</si>
  <si>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</si>
  <si>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</si>
  <si>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</si>
  <si>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</si>
  <si>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</si>
  <si>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</si>
  <si>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</si>
  <si>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</si>
  <si>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</si>
  <si>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</si>
  <si>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</si>
  <si>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</si>
  <si>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</si>
  <si>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</si>
  <si>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</si>
  <si>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</si>
  <si>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</si>
  <si>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</si>
  <si>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</si>
  <si>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</si>
  <si>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</si>
  <si>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</si>
  <si>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</si>
  <si>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</si>
  <si>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</si>
  <si>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</si>
  <si>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</si>
  <si>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</si>
  <si>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</si>
  <si>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</si>
  <si>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</si>
  <si>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</si>
  <si>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</si>
  <si>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</si>
  <si>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</si>
  <si>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</si>
  <si>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</si>
  <si>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</si>
  <si>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</si>
  <si>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</si>
  <si>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</si>
  <si>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</si>
  <si>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</si>
  <si>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</si>
  <si>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</si>
  <si>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</si>
  <si>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</si>
  <si>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</si>
  <si>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</si>
  <si>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</si>
  <si>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</si>
  <si>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</si>
  <si>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</si>
  <si>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</si>
  <si>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</si>
  <si>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</si>
  <si>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</si>
  <si>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</si>
  <si>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</si>
  <si>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</si>
  <si>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</si>
  <si>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</si>
  <si>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</si>
  <si>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</si>
  <si>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</si>
  <si>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</si>
  <si>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</si>
  <si>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</si>
  <si>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</si>
  <si>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</si>
  <si>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</si>
  <si>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</si>
  <si>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</si>
  <si>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</si>
  <si>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</si>
  <si>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</si>
  <si>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</si>
  <si>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</si>
  <si>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</si>
  <si>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</si>
  <si>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</si>
  <si>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</si>
  <si>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</si>
  <si>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28/10/2021-28/10/2021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</si>
</sst>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1966</v>
      </c>
      <c r="D4" s="13">
        <f>D50+D72+D94+D116+D138+D185+D207+D254+D276+D322+D344+D366+D388+D410+D432+D454+D476+D498+D520+D542+D588+D610+D656+D678+D724+D746+D768+D790+D812+D834+D856+D878+D900+D922+D944+D966</f>
        <v>7783910.3199999994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16</v>
      </c>
      <c r="D682" s="6">
        <f>D706+D728+D750+D772+D794+D816+D838+D860+D882+D904+D926+D948</f>
        <v>12578.09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</v>
      </c>
      <c r="D683" s="6">
        <f t="shared" si="26"/>
        <v>2608.9299999999998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8</v>
      </c>
      <c r="D686" s="6">
        <f t="shared" si="26"/>
        <v>8617.35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101</v>
      </c>
      <c r="D688" s="6">
        <f t="shared" si="26"/>
        <v>5023360.03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685800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1835</v>
      </c>
      <c r="D691" s="6">
        <f t="shared" si="26"/>
        <v>2050945.9200000002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>
        <v>10</v>
      </c>
      <c r="D706" s="15">
        <v>6572.38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1900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11</v>
      </c>
      <c r="D724" s="13">
        <f>SUM(D706:D723)</f>
        <v>8472.380000000001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100</v>
      </c>
      <c r="D778" s="6">
        <v>5000000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100</v>
      </c>
      <c r="D790" s="13">
        <f>SUM(D772:D789)</f>
        <v>5000000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2</v>
      </c>
      <c r="D802" s="6">
        <v>683900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2</v>
      </c>
      <c r="D812" s="13">
        <f>SUM(D794:D811)</f>
        <v>683900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1</v>
      </c>
      <c r="D910" s="6">
        <v>23360.03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</v>
      </c>
      <c r="D913" s="6">
        <v>102036.11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</v>
      </c>
      <c r="D922" s="28">
        <f>SUM(D904:D921)</f>
        <v>125396.14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6</v>
      </c>
      <c r="D926" s="6">
        <v>6005.71</v>
      </c>
      <c r="E926" s="6"/>
    </row>
    <row r="927" spans="1:5" x14ac:dyDescent="0.25">
      <c r="A927" s="1" t="s">
        <v>6</v>
      </c>
      <c r="B927" s="1" t="s">
        <v>7</v>
      </c>
      <c r="C927" s="2">
        <v>3</v>
      </c>
      <c r="D927" s="6">
        <v>2608.9299999999998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8</v>
      </c>
      <c r="D930" s="6">
        <v>8617.35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1833</v>
      </c>
      <c r="D935" s="6">
        <v>1948909.81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1850</v>
      </c>
      <c r="D944" s="28">
        <f>SUM(D926:D943)</f>
        <v>1966141.8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2021-10-29T06:18:24Z</dcterms:modified>
</cp:coreProperties>
</file>