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1\Окто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<sst xmlns="http://schemas.openxmlformats.org/spreadsheetml/2006/main" count="1786" uniqueCount="87">
  <si>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</si>
  <si>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</si>
  <si>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</si>
  <si>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</si>
  <si>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</si>
  <si>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</si>
  <si>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</si>
  <si>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</si>
  <si>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</si>
  <si>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</si>
  <si>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</si>
  <si>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</si>
  <si>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</si>
  <si>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</si>
  <si>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</si>
  <si>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</si>
  <si>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</si>
  <si>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</si>
  <si>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</si>
  <si>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</si>
  <si>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</si>
  <si>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</si>
  <si>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</si>
  <si>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</si>
  <si>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</si>
  <si>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</si>
  <si>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</si>
  <si>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</si>
  <si>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</si>
  <si>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</si>
  <si>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</si>
  <si>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</si>
  <si>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</si>
  <si>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</si>
  <si>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</si>
  <si>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</si>
  <si>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</si>
  <si>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</si>
  <si>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</si>
  <si>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</si>
  <si>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</si>
  <si>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</si>
  <si>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</si>
  <si>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</si>
  <si>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</si>
  <si>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</si>
  <si>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</si>
  <si>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</si>
  <si>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</si>
  <si>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</si>
  <si>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</si>
  <si>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</si>
  <si>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</si>
  <si>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</si>
  <si>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</si>
  <si>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</si>
  <si>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</si>
  <si>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</si>
  <si>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</si>
  <si>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</si>
  <si>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</si>
  <si>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</si>
  <si>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</si>
  <si>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</si>
  <si>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</si>
  <si>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</si>
  <si>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</si>
  <si>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</si>
  <si>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</si>
  <si>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</si>
  <si>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</si>
  <si>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</si>
  <si>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</si>
  <si>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</si>
  <si>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</si>
  <si>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</si>
  <si>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</si>
  <si>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</si>
  <si>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</si>
  <si>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</si>
  <si>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</si>
  <si>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</si>
  <si>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</si>
  <si>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</si>
  <si>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</si>
  <si>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</si>
  <si>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 14/10/2021-14/10/2021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</si>
</sst>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43" zoomScaleNormal="85" workbookViewId="0">
      <selection activeCell="G962" sqref="G962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138</v>
      </c>
      <c r="D4" s="13">
        <f>D50+D72+D94+D116+D138+D185+D207+D254+D276+D322+D344+D366+D388+D410+D432+D454+D476+D498+D520+D542+D588+D610+D656+D678+D724+D746+D768+D790+D812+D834+D856+D878+D900+D922+D944+D966</f>
        <v>2660870.2700000005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43</v>
      </c>
      <c r="D682" s="6">
        <f>D706+D728+D750+D772+D794+D816+D838+D860+D882+D904+D926+D948</f>
        <v>48543.86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</v>
      </c>
      <c r="D683" s="6">
        <f t="shared" si="26"/>
        <v>2676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2972.1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0</v>
      </c>
      <c r="D686" s="6">
        <f t="shared" si="26"/>
        <v>0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3</v>
      </c>
      <c r="D688" s="6">
        <f t="shared" si="26"/>
        <v>81186.62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3</v>
      </c>
      <c r="D690" s="6">
        <f t="shared" si="26"/>
        <v>1212731.8500000001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87</v>
      </c>
      <c r="D691" s="6">
        <f t="shared" si="26"/>
        <v>1312759.8399999999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4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4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4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4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4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4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4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4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3</v>
      </c>
      <c r="D802" s="6">
        <v>1212731.8500000001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3</v>
      </c>
      <c r="D812" s="13">
        <f>SUM(D794:D811)</f>
        <v>1212731.8500000001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6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1</v>
      </c>
      <c r="D838" s="6">
        <v>24083.86</v>
      </c>
      <c r="E838" s="6"/>
    </row>
    <row r="839" spans="1:5" x14ac:dyDescent="0.25">
      <c r="A839" s="1" t="s">
        <v>6</v>
      </c>
      <c r="B839" s="1" t="s">
        <v>7</v>
      </c>
      <c r="C839" s="2">
        <v>1</v>
      </c>
      <c r="D839" s="6">
        <v>2676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2972.1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5</v>
      </c>
      <c r="D847" s="6">
        <v>172666.33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8</v>
      </c>
      <c r="D856" s="28">
        <f>SUM(D838:D855)</f>
        <v>202398.28999999998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">
        <v>3</v>
      </c>
      <c r="D910" s="6">
        <v>81186.62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7</v>
      </c>
      <c r="D913" s="6">
        <v>629422.71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10</v>
      </c>
      <c r="D922" s="28">
        <f>SUM(D904:D921)</f>
        <v>710609.33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42</v>
      </c>
      <c r="D926" s="6">
        <v>24460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75</v>
      </c>
      <c r="D935" s="6">
        <v>510670.8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117</v>
      </c>
      <c r="D944" s="28">
        <f>SUM(D926:D943)</f>
        <v>535130.80000000005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2021-10-15T06:32:52Z</dcterms:modified>
</cp:coreProperties>
</file>