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1\Октомв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<sst xmlns="http://schemas.openxmlformats.org/spreadsheetml/2006/main" count="1786" uniqueCount="87">
  <si>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</si>
  <si>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</si>
  <si>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</si>
  <si>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</si>
  <si>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</si>
  <si>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</si>
  <si>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</si>
  <si>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</si>
  <si>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</si>
  <si>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</si>
  <si>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</si>
  <si>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</si>
  <si>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</si>
  <si>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</si>
  <si>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</si>
  <si>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</si>
  <si>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</si>
  <si>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</si>
  <si>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</si>
  <si>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</si>
  <si>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</si>
  <si>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</si>
  <si>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</si>
  <si>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</si>
  <si>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</si>
  <si>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</si>
  <si>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</si>
  <si>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</si>
  <si>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</si>
  <si>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</si>
  <si>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</si>
  <si>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</si>
  <si>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</si>
  <si>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</si>
  <si>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</si>
  <si>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</si>
  <si>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</si>
  <si>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</si>
  <si>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</si>
  <si>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</si>
  <si>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</si>
  <si>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</si>
  <si>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</si>
  <si>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</si>
  <si>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</si>
  <si>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</si>
  <si>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</si>
  <si>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</si>
  <si>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</si>
  <si>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</si>
  <si>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</si>
  <si>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</si>
  <si>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</si>
  <si>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</si>
  <si>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</si>
  <si>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</si>
  <si>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</si>
  <si>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</si>
  <si>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</si>
  <si>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</si>
  <si>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</si>
  <si>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</si>
  <si>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</si>
  <si>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</si>
  <si>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</si>
  <si>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</si>
  <si>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</si>
  <si>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</si>
  <si>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</si>
  <si>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</si>
  <si>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</si>
  <si>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</si>
  <si>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</si>
  <si>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</si>
  <si>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</si>
  <si>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</si>
  <si>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</si>
  <si>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</si>
  <si>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</si>
  <si>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</si>
  <si>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</si>
  <si>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</si>
  <si>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</si>
  <si>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</si>
  <si>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</si>
  <si>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</si>
  <si>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 07/10/2021-07/10/2021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</si>
</sst>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76" zoomScaleNormal="85" workbookViewId="0">
      <selection activeCell="B694" sqref="B69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70</v>
      </c>
      <c r="D4" s="13">
        <f>D50+D72+D94+D116+D138+D185+D207+D254+D276+D322+D344+D366+D388+D410+D432+D454+D476+D498+D520+D542+D588+D610+D656+D678+D724+D746+D768+D790+D812+D834+D856+D878+D900+D922+D944+D966</f>
        <v>11772686.300000001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168.4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168.4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168.4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0</v>
      </c>
      <c r="D682" s="6">
        <f>D706+D728+D750+D772+D794+D816+D838+D860+D882+D904+D926+D948</f>
        <v>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0</v>
      </c>
      <c r="D686" s="6">
        <f t="shared" si="26"/>
        <v>0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36</v>
      </c>
      <c r="D688" s="6">
        <f t="shared" si="26"/>
        <v>4400287.7700000005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20</v>
      </c>
      <c r="D690" s="6">
        <f t="shared" si="26"/>
        <v>5764099.1699999999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13</v>
      </c>
      <c r="D691" s="6">
        <f t="shared" si="26"/>
        <v>1608130.9599999997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33</v>
      </c>
      <c r="D778" s="6">
        <v>4292060.08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19</v>
      </c>
      <c r="D780" s="6">
        <v>5746046.3700000001</v>
      </c>
      <c r="E780" s="6"/>
    </row>
    <row r="781" spans="1:5" x14ac:dyDescent="0.25">
      <c r="A781" s="1" t="s">
        <v>22</v>
      </c>
      <c r="B781" s="1" t="s">
        <v>23</v>
      </c>
      <c r="C781" s="2">
        <v>1</v>
      </c>
      <c r="D781" s="6">
        <v>78305.119999999995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53</v>
      </c>
      <c r="D790" s="13">
        <f>SUM(D772:D789)</f>
        <v>10116411.569999998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18052.8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18052.8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2</v>
      </c>
      <c r="D888" s="6">
        <v>58533.29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4</v>
      </c>
      <c r="D891" s="6">
        <v>1247204.43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6</v>
      </c>
      <c r="D900" s="13">
        <f>SUM(D882:D899)</f>
        <v>1305737.72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6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0</v>
      </c>
      <c r="D922" s="28">
        <f>SUM(D904:D921)</f>
        <v>0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>
        <v>1</v>
      </c>
      <c r="D932" s="23">
        <v>49694.400000000001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8</v>
      </c>
      <c r="D935" s="6">
        <v>282621.40999999997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9</v>
      </c>
      <c r="D944" s="28">
        <f>SUM(D926:D943)</f>
        <v>332315.81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2021-10-08T06:38:12Z</dcterms:modified>
</cp:coreProperties>
</file>