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1\Септ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C687" i="4" l="1"/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<sst xmlns="http://schemas.openxmlformats.org/spreadsheetml/2006/main" count="1786" uniqueCount="87">
  <si>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</si>
  <si>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</si>
  <si>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</si>
  <si>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</si>
  <si>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</si>
  <si>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</si>
  <si>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</si>
  <si>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</si>
  <si>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</si>
  <si>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</si>
  <si>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</si>
  <si>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</si>
  <si>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</si>
  <si>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</si>
  <si>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</si>
  <si>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</si>
  <si>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</si>
  <si>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</si>
  <si>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</si>
  <si>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</si>
  <si>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</si>
  <si>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</si>
  <si>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</si>
  <si>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</si>
  <si>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</si>
  <si>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</si>
  <si>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</si>
  <si>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</si>
  <si>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</si>
  <si>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</si>
  <si>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</si>
  <si>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</si>
  <si>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</si>
  <si>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</si>
  <si>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</si>
  <si>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</si>
  <si>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</si>
  <si>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</si>
  <si>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</si>
  <si>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</si>
  <si>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</si>
  <si>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</si>
  <si>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</si>
  <si>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</si>
  <si>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</si>
  <si>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</si>
  <si>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</si>
  <si>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</si>
  <si>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</si>
  <si>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</si>
  <si>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</si>
  <si>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</si>
  <si>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</si>
  <si>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</si>
  <si>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</si>
  <si>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</si>
  <si>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</si>
  <si>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</si>
  <si>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</si>
  <si>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</si>
  <si>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</si>
  <si>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</si>
  <si>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</si>
  <si>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</si>
  <si>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</si>
  <si>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</si>
  <si>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</si>
  <si>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</si>
  <si>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</si>
  <si>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</si>
  <si>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</si>
  <si>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</si>
  <si>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</si>
  <si>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</si>
  <si>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</si>
  <si>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</si>
  <si>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</si>
  <si>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</si>
  <si>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</si>
  <si>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</si>
  <si>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</si>
  <si>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</si>
  <si>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</si>
  <si>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</si>
  <si>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</si>
  <si>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</si>
  <si>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15/09/2021-15/09/2021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</si>
</sst>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8" zoomScaleNormal="85" workbookViewId="0">
      <selection activeCell="C937" sqref="C934:C937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14</v>
      </c>
      <c r="D4" s="13">
        <f>D50+D72+D94+D116+D138+D185+D207+D254+D276+D322+D344+D366+D388+D410+D432+D454+D476+D498+D520+D542+D588+D610+D656+D678+D724+D746+D768+D790+D812+D834+D856+D878+D900+D922+D944+D966</f>
        <v>2190652.9099999997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</v>
      </c>
      <c r="D686" s="6">
        <f t="shared" si="26"/>
        <v>5090.3999999999996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1</v>
      </c>
      <c r="D687" s="6">
        <f t="shared" si="26"/>
        <v>5642.44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</v>
      </c>
      <c r="D688" s="6">
        <f t="shared" si="26"/>
        <v>56325.27</v>
      </c>
      <c r="E688" s="6"/>
    </row>
    <row r="689" spans="1:5" x14ac:dyDescent="0.25">
      <c r="A689" s="1" t="s">
        <v>18</v>
      </c>
      <c r="B689" s="1" t="s">
        <v>19</v>
      </c>
      <c r="C689" s="14">
        <f>C713+C735+C757+C779+C801+C823+C843+C867+C889+C911+C933+C955</f>
        <v>1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4</v>
      </c>
      <c r="D690" s="6">
        <f t="shared" si="26"/>
        <v>621132.07000000007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6</v>
      </c>
      <c r="D691" s="6">
        <f t="shared" si="26"/>
        <v>1502462.73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2</v>
      </c>
      <c r="D714" s="15">
        <v>76383.67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2</v>
      </c>
      <c r="D724" s="13">
        <f>SUM(D706:D723)</f>
        <v>76383.67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C843" s="2">
        <v>1</v>
      </c>
      <c r="D843" s="6">
        <v>5642.44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2</v>
      </c>
      <c r="D846" s="6">
        <v>544748.4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3</v>
      </c>
      <c r="D856" s="28">
        <f>SUM(D838:D855)</f>
        <v>550390.84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2</v>
      </c>
      <c r="D888" s="6">
        <v>56325.27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6</v>
      </c>
      <c r="D891" s="6">
        <v>1502462.73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8</v>
      </c>
      <c r="D900" s="13">
        <f>SUM(D882:D899)</f>
        <v>1558788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5090.3999999999996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</v>
      </c>
      <c r="D944" s="28">
        <f>SUM(D926:D943)</f>
        <v>5090.3999999999996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2021-09-16T06:32:16Z</dcterms:modified>
</cp:coreProperties>
</file>