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1\Септ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<sst xmlns="http://schemas.openxmlformats.org/spreadsheetml/2006/main" count="1786" uniqueCount="87">
  <si>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</si>
  <si>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</si>
  <si>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</si>
  <si>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</si>
  <si>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</si>
  <si>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</si>
  <si>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</si>
  <si>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</si>
  <si>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</si>
  <si>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</si>
  <si>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</si>
  <si>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</si>
  <si>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</si>
  <si>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</si>
  <si>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</si>
  <si>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</si>
  <si>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</si>
  <si>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</si>
  <si>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</si>
  <si>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</si>
  <si>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</si>
  <si>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</si>
  <si>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</si>
  <si>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</si>
  <si>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</si>
  <si>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</si>
  <si>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</si>
  <si>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</si>
  <si>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</si>
  <si>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</si>
  <si>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</si>
  <si>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</si>
  <si>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</si>
  <si>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</si>
  <si>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</si>
  <si>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</si>
  <si>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</si>
  <si>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</si>
  <si>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</si>
  <si>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</si>
  <si>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</si>
  <si>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</si>
  <si>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</si>
  <si>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</si>
  <si>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</si>
  <si>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</si>
  <si>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</si>
  <si>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</si>
  <si>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</si>
  <si>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</si>
  <si>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</si>
  <si>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</si>
  <si>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</si>
  <si>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</si>
  <si>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</si>
  <si>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</si>
  <si>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</si>
  <si>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</si>
  <si>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</si>
  <si>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</si>
  <si>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</si>
  <si>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</si>
  <si>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</si>
  <si>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</si>
  <si>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</si>
  <si>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</si>
  <si>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</si>
  <si>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</si>
  <si>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</si>
  <si>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</si>
  <si>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</si>
  <si>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</si>
  <si>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</si>
  <si>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</si>
  <si>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</si>
  <si>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</si>
  <si>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</si>
  <si>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</si>
  <si>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</si>
  <si>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</si>
  <si>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</si>
  <si>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</si>
  <si>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</si>
  <si>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</si>
  <si>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</si>
  <si>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</si>
  <si>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14/09/2021-14/09/2021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</si>
</sst>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7" zoomScaleNormal="85" workbookViewId="0">
      <selection activeCell="C936" sqref="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16</v>
      </c>
      <c r="D4" s="13">
        <f>D50+D72+D94+D116+D138+D185+D207+D254+D276+D322+D344+D366+D388+D410+D432+D454+D476+D498+D520+D542+D588+D610+D656+D678+D724+D746+D768+D790+D812+D834+D856+D878+D900+D922+D944+D966</f>
        <v>1030390.5399999999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6</v>
      </c>
      <c r="D555" s="6">
        <f t="shared" si="7"/>
        <v>691658.64999999991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84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C579" s="2">
        <v>4</v>
      </c>
      <c r="D579" s="6">
        <v>669218.18999999994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4</v>
      </c>
      <c r="D588" s="13">
        <f>SUM(D570:D587)</f>
        <v>669218.18999999994</v>
      </c>
      <c r="E588" s="6"/>
    </row>
    <row r="589" spans="1:5" outlineLevel="1" x14ac:dyDescent="0.25">
      <c r="D589" s="6"/>
    </row>
    <row r="590" spans="1:5" outlineLevel="1" x14ac:dyDescent="0.25">
      <c r="A590" s="8" t="s">
        <v>85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C601" s="2">
        <v>2</v>
      </c>
      <c r="D601" s="6">
        <v>22440.46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2</v>
      </c>
      <c r="D610" s="21">
        <f>SUM(D592:D609)</f>
        <v>22440.46</v>
      </c>
      <c r="E610" s="6"/>
    </row>
    <row r="611" spans="1:5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4</v>
      </c>
      <c r="D686" s="6">
        <f t="shared" si="26"/>
        <v>1380</v>
      </c>
      <c r="E686" s="6"/>
    </row>
    <row r="687" spans="1:5" x14ac:dyDescent="0.25">
      <c r="A687" s="1" t="s">
        <v>14</v>
      </c>
      <c r="B687" s="1" t="s">
        <v>15</v>
      </c>
      <c r="C687" s="14" t="e">
        <f>C711+C733+C755+C777+C799+C821+#REF!+C865+C887+C909+C931+C953</f>
        <v>#REF!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>C713+C735+C757+C779+C801+C823+C843+C867+C889+C911+C933+C955</f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</v>
      </c>
      <c r="D690" s="6">
        <f t="shared" si="26"/>
        <v>30219.66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3</v>
      </c>
      <c r="D691" s="6">
        <f t="shared" si="26"/>
        <v>307132.23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3</v>
      </c>
      <c r="D714" s="15">
        <v>30219.66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3</v>
      </c>
      <c r="D724" s="13">
        <f>SUM(D706:D723)</f>
        <v>30219.66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</v>
      </c>
      <c r="D913" s="6">
        <v>297985.11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</v>
      </c>
      <c r="D922" s="28">
        <f>SUM(D904:D921)</f>
        <v>297985.11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4</v>
      </c>
      <c r="D930" s="6">
        <v>1380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2</v>
      </c>
      <c r="D935" s="6">
        <v>9147.1200000000008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6</v>
      </c>
      <c r="D944" s="28">
        <f>SUM(D926:D943)</f>
        <v>10527.12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2021-09-15T05:58:15Z</dcterms:modified>
</cp:coreProperties>
</file>