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<sst xmlns="http://schemas.openxmlformats.org/spreadsheetml/2006/main" count="1786" uniqueCount="87">
  <si>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</si>
  <si>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</si>
  <si>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</si>
  <si>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</si>
  <si>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</si>
  <si>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</si>
  <si>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</si>
  <si>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</si>
  <si>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</si>
  <si>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</si>
  <si>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</si>
  <si>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</si>
  <si>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</si>
  <si>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</si>
  <si>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</si>
  <si>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</si>
  <si>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</si>
  <si>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</si>
  <si>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</si>
  <si>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</si>
  <si>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</si>
  <si>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</si>
  <si>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</si>
  <si>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</si>
  <si>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</si>
  <si>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</si>
  <si>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</si>
  <si>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</si>
  <si>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</si>
  <si>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</si>
  <si>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</si>
  <si>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</si>
  <si>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</si>
  <si>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</si>
  <si>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</si>
  <si>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</si>
  <si>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</si>
  <si>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</si>
  <si>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</si>
  <si>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</si>
  <si>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</si>
  <si>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</si>
  <si>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</si>
  <si>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</si>
  <si>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</si>
  <si>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</si>
  <si>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</si>
  <si>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</si>
  <si>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</si>
  <si>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</si>
  <si>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</si>
  <si>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</si>
  <si>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</si>
  <si>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</si>
  <si>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</si>
  <si>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</si>
  <si>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</si>
  <si>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</si>
  <si>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</si>
  <si>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</si>
  <si>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</si>
  <si>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</si>
  <si>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</si>
  <si>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</si>
  <si>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</si>
  <si>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</si>
  <si>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</si>
  <si>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</si>
  <si>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</si>
  <si>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</si>
  <si>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</si>
  <si>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</si>
  <si>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</si>
  <si>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</si>
  <si>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</si>
  <si>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</si>
  <si>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</si>
  <si>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</si>
  <si>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</si>
  <si>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</si>
  <si>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</si>
  <si>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</si>
  <si>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</si>
  <si>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</si>
  <si>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</si>
  <si>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</si>
  <si>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 01/09/2021-01/09/2021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</si>
</sst>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6">
      <selection activeCell="C914" sqref="C91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/>
    </row>
    <row r="2" spans="1:4" ht="12.75">
      <c r="A2" s="11" t="s">
        <v>35</v>
      </c>
      <c r="B2" s="9"/>
      <c r="C2" s="12" t="s">
        <v>86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20</v>
      </c>
      <c r="D4" s="13">
        <f>D50+D72+D94+D116+D138+D185+D207+D254+D276+D322+D344+D366+D388+D410+D432+D454+D476+D498+D520+D542+D588+D610+D656+D678+D724+D746+D768+D790+D812+D834+D856+D878+D900+D922+D944+D966</f>
        <v>1809261.49</v>
      </c>
    </row>
    <row r="5" spans="3:4" ht="12.75">
      <c r="C5" s="13"/>
      <c r="D5" s="13"/>
    </row>
    <row r="6" spans="1:2" ht="12.75" hidden="1" outlineLevel="1">
      <c r="A6" s="3" t="s">
        <v>61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62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63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1</v>
      </c>
      <c r="D289" s="6">
        <f t="shared" si="6"/>
        <v>923808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78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D313" s="6">
        <v>0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outlineLevel="1">
      <c r="D323" s="6"/>
    </row>
    <row r="324" spans="1:4" ht="12.75" outlineLevel="1">
      <c r="A324" s="8" t="s">
        <v>79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C379" s="2">
        <v>1</v>
      </c>
      <c r="D379" s="6">
        <v>923808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1</v>
      </c>
      <c r="D388" s="13">
        <f>SUM(D370:D387)</f>
        <v>923808</v>
      </c>
      <c r="E388" s="6"/>
    </row>
    <row r="389" ht="12.75" outlineLevel="1">
      <c r="D389" s="6"/>
    </row>
    <row r="390" spans="1:4" ht="12.75" outlineLevel="1">
      <c r="A390" s="8" t="s">
        <v>80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83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77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81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82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84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58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59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60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64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10</v>
      </c>
      <c r="D682" s="6">
        <f>D706+D728+D750+D772+D794+D816+D838+D860+D882+D904+D926+D948</f>
        <v>6256.59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9</v>
      </c>
      <c r="D691" s="6">
        <f t="shared" si="26"/>
        <v>879196.9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65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>
        <v>10</v>
      </c>
      <c r="D706" s="15">
        <v>6256.59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10</v>
      </c>
      <c r="D724" s="13">
        <f>SUM(D706:D723)</f>
        <v>6256.59</v>
      </c>
      <c r="E724" s="6"/>
    </row>
    <row r="725" ht="12.75">
      <c r="D725" s="6"/>
    </row>
    <row r="726" spans="1:4" ht="12.75">
      <c r="A726" s="8" t="s">
        <v>66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75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67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68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69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70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76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71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72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9</v>
      </c>
      <c r="D913" s="6">
        <v>879196.9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9</v>
      </c>
      <c r="D922" s="28">
        <f>SUM(D904:D921)</f>
        <v>879196.9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73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74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2021-09-02T06:40:11Z</dcterms:modified>
  <cp:category/>
  <cp:version/>
  <cp:contentType/>
  <cp:contentStatus/>
</cp:coreProperties>
</file>