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Ян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<sst xmlns="http://schemas.openxmlformats.org/spreadsheetml/2006/main" count="1787" uniqueCount="88">
  <si>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</si>
  <si>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</si>
  <si>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</si>
  <si>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</si>
  <si>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</si>
  <si>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</si>
  <si>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</si>
  <si>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</si>
  <si>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</si>
  <si>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</si>
  <si>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</si>
  <si>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</si>
  <si>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</si>
  <si>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</si>
  <si>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</si>
  <si>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</si>
  <si>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</si>
  <si>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</si>
  <si>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</si>
  <si>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</si>
  <si>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</si>
  <si>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</si>
  <si>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</si>
  <si>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</si>
  <si>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</si>
  <si>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</si>
  <si>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</si>
  <si>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</si>
  <si>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</si>
  <si>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</si>
  <si>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</si>
  <si>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</si>
  <si>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</si>
  <si>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</si>
  <si>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</si>
  <si>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</si>
  <si>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</si>
  <si>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</si>
  <si>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</si>
  <si>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</si>
  <si>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</si>
  <si>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</si>
  <si>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</si>
  <si>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</si>
  <si>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</si>
  <si>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</si>
  <si>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</si>
  <si>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</si>
  <si>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</si>
  <si>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</si>
  <si>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</si>
  <si>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</si>
  <si>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</si>
  <si>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</si>
  <si>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</si>
  <si>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</si>
  <si>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</si>
  <si>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</si>
  <si>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</si>
  <si>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</si>
  <si>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</si>
  <si>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</si>
  <si>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</si>
  <si>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</si>
  <si>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</si>
  <si>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</si>
  <si>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</si>
  <si>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</si>
  <si>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</si>
  <si>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</si>
  <si>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</si>
  <si>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</si>
  <si>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</si>
  <si>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</si>
  <si>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</si>
  <si>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</si>
  <si>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</si>
  <si>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</si>
  <si>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</si>
  <si>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</si>
  <si>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</si>
  <si>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</si>
  <si>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</si>
  <si>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</si>
  <si>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</si>
  <si>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</si>
  <si>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</si>
  <si>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15/01/2021 - 15/01/2021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</si>
</sst>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0" zoomScaleNormal="85" workbookViewId="0">
      <selection activeCell="C958" sqref="C95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76</v>
      </c>
      <c r="D4" s="13">
        <f>D50+D72+D94+D116+D138+D185+D207+D254+D276+D322+D344+D366+D388+D410+D432+D454+D476+D498+D520+D542+D588+D610+D656+D678+D724+D746+D768+D790+D812+D834+D856+D878+D900+D922+D944+D966</f>
        <v>17168820.689999998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1</v>
      </c>
      <c r="D289" s="6">
        <f t="shared" si="6"/>
        <v>664250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79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80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81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84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78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C467" s="2">
        <v>1</v>
      </c>
      <c r="D467" s="6">
        <v>664250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1</v>
      </c>
      <c r="D476" s="13">
        <f>SUM(D458:D475)</f>
        <v>664250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82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83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3</v>
      </c>
      <c r="D626" s="6">
        <f t="shared" si="20"/>
        <v>1449500.93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3</v>
      </c>
      <c r="D672" s="6">
        <v>1449500.93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1449500.93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12</v>
      </c>
      <c r="D686" s="6">
        <f t="shared" si="26"/>
        <v>13811.449999999999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6</v>
      </c>
      <c r="D688" s="6">
        <f t="shared" si="26"/>
        <v>316654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23</v>
      </c>
      <c r="D690" s="6">
        <f t="shared" si="26"/>
        <v>760447.80999999994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31</v>
      </c>
      <c r="D691" s="6">
        <f t="shared" si="26"/>
        <v>13964156.5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207668.31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207668.31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20</v>
      </c>
      <c r="D758" s="6">
        <v>588888.09</v>
      </c>
      <c r="E758" s="6"/>
    </row>
    <row r="759" spans="1:5" x14ac:dyDescent="0.25">
      <c r="A759" s="1" t="s">
        <v>22</v>
      </c>
      <c r="B759" s="1" t="s">
        <v>23</v>
      </c>
      <c r="C759" s="22">
        <v>11</v>
      </c>
      <c r="D759" s="23">
        <v>10050540.189999999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31</v>
      </c>
      <c r="D768" s="13">
        <f>SUM(D750:D767)</f>
        <v>10639428.279999999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3</v>
      </c>
      <c r="D778" s="6">
        <v>157690.84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3</v>
      </c>
      <c r="D790" s="13">
        <f>SUM(D772:D789)</f>
        <v>157690.84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3</v>
      </c>
      <c r="D802" s="6">
        <v>171559.72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3</v>
      </c>
      <c r="D812" s="13">
        <f>SUM(D794:D811)</f>
        <v>171559.72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5</v>
      </c>
      <c r="D825" s="6">
        <v>1383565.21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5</v>
      </c>
      <c r="D834" s="13">
        <f>SUM(D816:D833)</f>
        <v>1383565.21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130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130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</v>
      </c>
      <c r="D891" s="6">
        <v>205962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205962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3</v>
      </c>
      <c r="D910" s="23">
        <v>158963.16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11</v>
      </c>
      <c r="D913" s="6">
        <v>2008246.95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14</v>
      </c>
      <c r="D922" s="28">
        <f>SUM(D904:D921)</f>
        <v>2167210.11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9</v>
      </c>
      <c r="D930" s="6">
        <v>13484.48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9</v>
      </c>
      <c r="D944" s="28">
        <f>SUM(D926:D943)</f>
        <v>13484.48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2</v>
      </c>
      <c r="D952" s="6">
        <v>196.97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</v>
      </c>
      <c r="D957" s="6">
        <v>108173.84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3</v>
      </c>
      <c r="D966" s="21">
        <f>SUM(D948:D965)</f>
        <v>108370.81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2021-01-18T08:14:29Z</dcterms:modified>
</cp:coreProperties>
</file>