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<sst xmlns="http://schemas.openxmlformats.org/spreadsheetml/2006/main" count="1787" uniqueCount="88">
  <si>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</si>
  <si>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</si>
  <si>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</si>
  <si>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</si>
  <si>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</si>
  <si>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</si>
  <si>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</si>
  <si>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</si>
  <si>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</si>
  <si>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</si>
  <si>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</si>
  <si>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</si>
  <si>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</si>
  <si>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</si>
  <si>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</si>
  <si>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</si>
  <si>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</si>
  <si>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</si>
  <si>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</si>
  <si>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</si>
  <si>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</si>
  <si>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</si>
  <si>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</si>
  <si>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</si>
  <si>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</si>
  <si>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</si>
  <si>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</si>
  <si>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</si>
  <si>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</si>
  <si>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</si>
  <si>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</si>
  <si>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</si>
  <si>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</si>
  <si>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</si>
  <si>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</si>
  <si>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</si>
  <si>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</si>
  <si>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</si>
  <si>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</si>
  <si>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</si>
  <si>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</si>
  <si>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</si>
  <si>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</si>
  <si>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</si>
  <si>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</si>
  <si>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</si>
  <si>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</si>
  <si>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</si>
  <si>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</si>
  <si>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</si>
  <si>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</si>
  <si>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</si>
  <si>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</si>
  <si>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</si>
  <si>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</si>
  <si>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</si>
  <si>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</si>
  <si>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</si>
  <si>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</si>
  <si>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</si>
  <si>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</si>
  <si>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</si>
  <si>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</si>
  <si>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</si>
  <si>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</si>
  <si>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</si>
  <si>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</si>
  <si>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</si>
  <si>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</si>
  <si>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</si>
  <si>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</si>
  <si>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</si>
  <si>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</si>
  <si>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</si>
  <si>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</si>
  <si>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</si>
  <si>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</si>
  <si>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</si>
  <si>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</si>
  <si>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</si>
  <si>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</si>
  <si>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</si>
  <si>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</si>
  <si>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</si>
  <si>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</si>
  <si>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</si>
  <si>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</si>
  <si>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15/12/2020 - 15/12/2020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</si>
</sst>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127</v>
      </c>
      <c r="D4" s="13">
        <f>D50+D72+D94+D116+D138+D185+D207+D254+D276+D322+D344+D366+D388+D410+D432+D454+D476+D498+D520+D542+D588+D610+D656+D678+D724+D746+D768+D790+D812+D834+D856+D878+D900+D922+D944+D966</f>
        <v>35363552.499999993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37674.92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3630.58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5122.51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53709.95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23</v>
      </c>
      <c r="D688" s="6">
        <f t="shared" si="26"/>
        <v>1378984.57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24</v>
      </c>
      <c r="D690" s="6">
        <f t="shared" si="26"/>
        <v>8908132.8000000007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69</v>
      </c>
      <c r="D691" s="6">
        <f t="shared" si="26"/>
        <v>24965320.109999999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10977.06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2</v>
      </c>
      <c r="D706" s="15">
        <v>5000.07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5000.07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4</v>
      </c>
      <c r="D737" s="6">
        <v>11342591.51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4</v>
      </c>
      <c r="D746" s="13">
        <f>SUM(D728:D745)</f>
        <v>11342591.51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38.24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865057.06</v>
      </c>
      <c r="E758" s="6"/>
    </row>
    <row r="759" spans="1:5" x14ac:dyDescent="0.25">
      <c r="A759" s="1" t="s">
        <v>22</v>
      </c>
      <c r="B759" s="1" t="s">
        <v>23</v>
      </c>
      <c r="C759" s="2">
        <v>15</v>
      </c>
      <c r="D759" s="6">
        <v>7840284.8799999999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18</v>
      </c>
      <c r="D768" s="13">
        <f>SUM(D750:D767)</f>
        <v>8705380.1799999997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23</v>
      </c>
      <c r="D778" s="6">
        <v>1378984.57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21</v>
      </c>
      <c r="D780" s="6">
        <v>8006475.7400000002</v>
      </c>
      <c r="E780" s="6"/>
    </row>
    <row r="781" spans="1:5" x14ac:dyDescent="0.25">
      <c r="A781" s="1" t="s">
        <v>22</v>
      </c>
      <c r="B781" s="1" t="s">
        <v>23</v>
      </c>
      <c r="C781" s="2">
        <v>4</v>
      </c>
      <c r="D781" s="6">
        <v>1045291.91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48</v>
      </c>
      <c r="D790" s="13">
        <f>SUM(D772:D789)</f>
        <v>10430752.220000001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36600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36600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9</v>
      </c>
      <c r="D825" s="6">
        <v>3852211.17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10977.06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10</v>
      </c>
      <c r="D834" s="13">
        <f>SUM(D816:D833)</f>
        <v>3863188.23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32674.85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3630.58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5122.51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51397.440000000002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58606.37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151431.75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200000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200000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</v>
      </c>
      <c r="D908" s="6">
        <v>2274.27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436916.99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</v>
      </c>
      <c r="D922" s="28">
        <f>SUM(D904:D921)</f>
        <v>439191.26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31</v>
      </c>
      <c r="D935" s="6">
        <v>189417.28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31</v>
      </c>
      <c r="D944" s="28">
        <f>SUM(D926:D943)</f>
        <v>189417.28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2020-12-16T07:12:55Z</dcterms:modified>
</cp:coreProperties>
</file>