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747" activeTab="0"/>
  </bookViews>
  <sheets>
    <sheet name="за сайта" sheetId="6" r:id="rId1"/>
    <sheet name="СЕС-код 42 и код 98" sheetId="9" r:id="rId2"/>
    <sheet name="общини фин. оздр." sheetId="16" r:id="rId3"/>
    <sheet name="общини фин. оздр. СЕС" sheetId="17" r:id="rId4"/>
    <sheet name="общ.с ВрБезлЗ спрямо 2016и2017" sheetId="34" r:id="rId5"/>
  </sheets>
  <externalReferences>
    <externalReference r:id="rId8"/>
    <externalReference r:id="rId9"/>
  </externalReferences>
  <definedNames>
    <definedName name="_xlnm._FilterDatabase" localSheetId="0" hidden="1">'за сайта'!$A$1:$BG$268</definedName>
    <definedName name="_xlnm._FilterDatabase" localSheetId="2" hidden="1">'общини фин. оздр.'!$A$2:$BO$2</definedName>
    <definedName name="_xlnm._FilterDatabase" localSheetId="3" hidden="1">'общини фин. оздр. СЕС'!$A$2:$AF$2</definedName>
    <definedName name="formuli" localSheetId="4">#REF!</definedName>
    <definedName name="formuli">#REF!</definedName>
    <definedName name="Q3_2016_г." localSheetId="4">#REF!,#REF!,#REF!,#REF!,#REF!,#REF!,#REF!,#REF!,#REF!,#REF!,#REF!,#REF!,#REF!,#REF!,#REF!,#REF!,#REF!,#REF!</definedName>
    <definedName name="Q3_2016_г.">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<sst xmlns="http://schemas.openxmlformats.org/spreadsheetml/2006/main" count="979" uniqueCount="345">
  <si>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</si>
  <si>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</si>
  <si>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</si>
  <si>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</si>
  <si>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</si>
  <si>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</si>
  <si>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</si>
  <si>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</si>
  <si>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</si>
  <si>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</si>
  <si>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</si>
  <si>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</si>
  <si>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</si>
  <si>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</si>
  <si>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</si>
  <si>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</si>
  <si>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</si>
  <si>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</si>
  <si>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</si>
  <si>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</si>
  <si>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</si>
  <si>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</si>
  <si>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</si>
  <si>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</si>
  <si>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</si>
  <si>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</si>
  <si>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</si>
  <si>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</si>
  <si>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</si>
  <si>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</si>
  <si>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</si>
  <si>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</si>
  <si>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</si>
  <si>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</si>
  <si>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</si>
  <si>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</si>
  <si>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</si>
  <si>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</si>
  <si>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</si>
  <si>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</si>
  <si>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</si>
  <si>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</si>
  <si>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</si>
  <si>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</si>
  <si>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</si>
  <si>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</si>
  <si>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</si>
  <si>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</si>
  <si>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</si>
  <si>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</si>
  <si>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</si>
  <si>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</si>
  <si>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</si>
  <si>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</si>
  <si>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</si>
  <si>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</si>
  <si>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</si>
  <si>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</si>
  <si>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</si>
  <si>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</si>
  <si>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</si>
  <si>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</si>
  <si>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</si>
  <si>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</si>
  <si>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</si>
  <si>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</si>
  <si>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</si>
  <si>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</si>
  <si>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</si>
  <si>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</si>
  <si>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</si>
  <si>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</si>
  <si>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</si>
  <si>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</si>
  <si>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</si>
  <si>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</si>
  <si>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</si>
  <si>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</si>
  <si>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</si>
  <si>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</si>
  <si>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</si>
  <si>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</si>
  <si>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</si>
  <si>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</si>
  <si>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</si>
  <si>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</si>
  <si>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</si>
  <si>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</si>
  <si>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</si>
  <si>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</si>
  <si>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</si>
  <si>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</si>
  <si>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</si>
  <si>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</si>
  <si>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</si>
  <si>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</si>
  <si>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</si>
  <si>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</si>
  <si>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</si>
  <si>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</si>
  <si>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</si>
  <si>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</si>
  <si>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</si>
  <si>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</si>
  <si>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</si>
  <si>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</si>
  <si>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</si>
  <si>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</si>
  <si>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</si>
  <si>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</si>
  <si>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</si>
  <si>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</si>
  <si>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</si>
  <si>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</si>
  <si>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</si>
  <si>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</si>
  <si>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</si>
  <si>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</si>
  <si>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</si>
  <si>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</si>
  <si>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</si>
  <si>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</si>
  <si>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</si>
  <si>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</si>
  <si>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</si>
  <si>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</si>
  <si>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</si>
  <si>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</si>
  <si>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</si>
  <si>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</si>
  <si>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</si>
  <si>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</si>
  <si>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</si>
  <si>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</si>
  <si>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</si>
  <si>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</si>
  <si>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</si>
  <si>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</si>
  <si>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</si>
  <si>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</si>
  <si>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</si>
  <si>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</si>
  <si>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</si>
  <si>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</si>
  <si>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</si>
  <si>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</si>
  <si>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</si>
  <si>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</si>
  <si>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</si>
  <si>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</si>
  <si>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</si>
  <si>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</si>
  <si>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</si>
  <si>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</si>
  <si>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</si>
  <si>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</si>
  <si>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</si>
  <si>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</si>
  <si>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</si>
  <si>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</si>
  <si>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</si>
  <si>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</si>
  <si>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</si>
  <si>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</si>
  <si>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</si>
  <si>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</si>
  <si>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</si>
  <si>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</si>
  <si>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</si>
  <si>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</si>
  <si>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</si>
  <si>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</si>
  <si>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</si>
  <si>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</si>
  <si>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</si>
  <si>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</si>
  <si>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</si>
  <si>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</si>
  <si>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</si>
  <si>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</si>
  <si>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</si>
  <si>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</si>
  <si>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</si>
  <si>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</si>
  <si>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</si>
  <si>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</si>
  <si>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</si>
  <si>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</si>
  <si>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</si>
  <si>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</si>
  <si>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</si>
  <si>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</si>
  <si>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</si>
  <si>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</si>
  <si>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</si>
  <si>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</si>
  <si>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</si>
  <si>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</si>
  <si>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</si>
  <si>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</si>
  <si>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</si>
  <si>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</si>
  <si>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</si>
  <si>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</si>
  <si>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</si>
  <si>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</si>
  <si>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</si>
  <si>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</si>
  <si>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</si>
  <si>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</si>
  <si>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</si>
  <si>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</si>
  <si>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</si>
  <si>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</si>
  <si>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</si>
  <si>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</si>
  <si>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</si>
  <si>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</si>
  <si>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</si>
  <si>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</si>
  <si>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</si>
  <si>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</si>
  <si>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</si>
  <si>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</si>
  <si>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</si>
  <si>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</si>
  <si>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</si>
  <si>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</si>
  <si>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</si>
  <si>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</si>
  <si>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</si>
  <si>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</si>
  <si>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</si>
  <si>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</si>
  <si>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</si>
  <si>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</si>
  <si>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</si>
  <si>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</si>
  <si>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</si>
  <si>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</si>
  <si>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</si>
  <si>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</si>
  <si>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</si>
  <si>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</si>
  <si>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</si>
  <si>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</si>
  <si>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</si>
  <si>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</si>
  <si>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</si>
  <si>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</si>
  <si>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</si>
  <si>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</si>
  <si>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</si>
  <si>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</si>
  <si>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</si>
  <si>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</si>
  <si>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</si>
  <si>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</si>
  <si>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</si>
  <si>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</si>
  <si>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</si>
  <si>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</si>
  <si>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</si>
  <si>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</si>
  <si>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</si>
  <si>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</si>
  <si>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</si>
  <si>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</si>
  <si>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</si>
  <si>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</si>
  <si>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</si>
  <si>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</si>
  <si>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</si>
  <si>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</si>
  <si>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</si>
  <si>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</si>
  <si>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</si>
  <si>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</si>
  <si>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</si>
  <si>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</si>
  <si>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</si>
  <si>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</si>
  <si>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</si>
  <si>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</si>
  <si>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</si>
  <si>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</si>
  <si>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</si>
  <si>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</si>
  <si>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</si>
  <si>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</si>
  <si>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</si>
  <si>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</si>
  <si>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</si>
  <si>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</si>
  <si>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</si>
  <si>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</si>
  <si>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</si>
  <si>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</si>
  <si>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</si>
  <si>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</si>
  <si>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</si>
  <si>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Дял на задълженията за разходи по бюджета от планираните разходи за конкретната година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</si>
  <si>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</si>
  <si>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</si>
  <si>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4. Размер на дълга, като процент от планираните приходи, изравнителна субсидия и други трансфери за местни дейности от ЦБ  *</t>
  </si>
  <si>
    <t>Q4-2019 г.</t>
  </si>
  <si>
    <t>Дял на просрочените задължения по бюджета от  разходите за 2019</t>
  </si>
  <si>
    <t>Дял на задълженията за разходи по бюджета  от средногодишните разходи за 2016-2019</t>
  </si>
  <si>
    <t>Дял на поетите ангажименти по бюджета от  от средногодишните разходи за 2016-2019</t>
  </si>
  <si>
    <t>Съотношение по чл. 90, ал. 1 от ЗДБРБ за 2020 г. - Задължения към доставичици от страната (гр. СЕС) към отчетените разходи по бюджета на общината за последната година</t>
  </si>
  <si>
    <t>Минерални бани</t>
  </si>
  <si>
    <t>Дял на просрочените задължения по бюджета от планираните разходи за 2020</t>
  </si>
  <si>
    <t>Дял на задълженията за разходи по бюджета от планираните разходи за 2020</t>
  </si>
  <si>
    <t>Дял на поетите ангажименти по бюджета от планираните разходи за 2020</t>
  </si>
  <si>
    <t>6. Задължения към доставчици от страната - отчетна група "Сметки за средства от ЕС"</t>
  </si>
  <si>
    <t>7. Задължения към бюджетни организации за възстановяване на средства по донорски програми - отчетна група "Сметки за средства от ЕС"</t>
  </si>
  <si>
    <t>8. Поети ангажименти за разходи - отчетна група "Сметки за средства от ЕС"</t>
  </si>
  <si>
    <t>9. Просрочени задължения за разходи - отчетна група "Сметки за средства от ЕС"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</si>
  <si>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2019 г.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</si>
  <si>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2020 г.</t>
  </si>
  <si>
    <t>Дял на просрочените задължения по бюджета от планираните разходи за 2019</t>
  </si>
  <si>
    <t>Дял на задълженията за разходи по бюджета от планираните разходи за 2019</t>
  </si>
  <si>
    <t>Дял на поетите ангажименти по бюджета от планираните разходи за 2019</t>
  </si>
  <si>
    <t>Q3-2019 г.</t>
  </si>
  <si>
    <t>Q3-2020 г.</t>
  </si>
  <si>
    <t>Показатели</t>
  </si>
  <si>
    <t>Дял на задълженията за разходи от разходите (%)</t>
  </si>
  <si>
    <t>Дял на поетите ангажименти от разходите (%)</t>
  </si>
  <si>
    <t>Дял на просрочените задължения по бюджета от разходите (%)</t>
  </si>
  <si>
    <t>Бюджетно салдо (в лв.)</t>
  </si>
  <si>
    <t>Размер на задълженията за разходи (в лв.)</t>
  </si>
  <si>
    <t>Размер на поетите ангажименти (в лв.)</t>
  </si>
  <si>
    <t>Размер на просрочените задължения по бюджета (в лв.)</t>
  </si>
  <si>
    <t>Размер на дълга (в лв.)</t>
  </si>
  <si>
    <t>Размер на приходите (в лв.)</t>
  </si>
  <si>
    <t>Размер на разходите (в лв.)</t>
  </si>
  <si>
    <t>Общ размер на капиталовите разходи § 51-00+§ 52-00+§ 53-00+§ 54-00+§ 55-00 (в лв.), в т.ч.:</t>
  </si>
  <si>
    <t>Размер на капиталовите разходи, направени за сметка на собствени приходи (в лв.)</t>
  </si>
  <si>
    <r>
      <t xml:space="preserve">Размер на </t>
    </r>
    <r>
      <rPr>
        <b/>
        <sz val="11"/>
        <color theme="1"/>
        <rFont val="Calibri"/>
        <family val="2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</si>
  <si>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Q4-2016 г.</t>
  </si>
  <si>
    <t>Q4-2017 г.</t>
  </si>
  <si>
    <t>Изменение Q3-2020 г.спрямо Q3-2019 г.</t>
  </si>
  <si>
    <t>Изменение Q3-2020 г.спрямо Q4-2019 г.</t>
  </si>
  <si>
    <t>Изменение Q3-2020 г.спрямо Q4-2016 г.</t>
  </si>
  <si>
    <t>Изменение Q3-2020 г.спрямо Q4-2017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</si>
</sst>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>
        <bgColor theme="0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/>
    <xf numFmtId="0" fontId="2" fillId="0" borderId="1" xfId="20" applyFont="1" applyFill="1" applyBorder="1">
      <alignment/>
      <protection/>
    </xf>
    <xf numFmtId="3" fontId="2" fillId="0" borderId="1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3" fontId="2" fillId="0" borderId="3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1" fontId="3" fillId="0" borderId="1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/>
      <protection/>
    </xf>
    <xf numFmtId="0" fontId="4" fillId="0" borderId="3" xfId="20" applyFont="1" applyFill="1" applyBorder="1" applyAlignment="1">
      <alignment horizontal="center"/>
      <protection/>
    </xf>
    <xf numFmtId="14" fontId="4" fillId="0" borderId="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0" fontId="2" fillId="0" borderId="1" xfId="20" applyNumberFormat="1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wrapText="1"/>
      <protection/>
    </xf>
    <xf numFmtId="0" fontId="5" fillId="0" borderId="2" xfId="20" applyFont="1" applyFill="1" applyBorder="1" applyAlignment="1" quotePrefix="1">
      <alignment horizontal="center" vertical="center" wrapText="1"/>
      <protection/>
    </xf>
    <xf numFmtId="10" fontId="3" fillId="0" borderId="1" xfId="20" applyNumberFormat="1" applyFont="1" applyFill="1" applyBorder="1">
      <alignment/>
      <protection/>
    </xf>
    <xf numFmtId="166" fontId="2" fillId="0" borderId="1" xfId="15" applyNumberFormat="1" applyFont="1" applyFill="1" applyBorder="1"/>
    <xf numFmtId="10" fontId="2" fillId="0" borderId="3" xfId="20" applyNumberFormat="1" applyFont="1" applyFill="1" applyBorder="1">
      <alignment/>
      <protection/>
    </xf>
    <xf numFmtId="1" fontId="2" fillId="0" borderId="3" xfId="20" applyNumberFormat="1" applyFont="1" applyFill="1" applyBorder="1">
      <alignment/>
      <protection/>
    </xf>
    <xf numFmtId="0" fontId="4" fillId="0" borderId="5" xfId="20" applyFont="1" applyFill="1" applyBorder="1" applyAlignment="1" quotePrefix="1">
      <alignment horizontal="left" vertical="center" wrapText="1"/>
      <protection/>
    </xf>
    <xf numFmtId="0" fontId="4" fillId="0" borderId="2" xfId="20" applyFont="1" applyFill="1" applyBorder="1" applyAlignment="1" quotePrefix="1">
      <alignment horizontal="center" vertical="center" wrapText="1"/>
      <protection/>
    </xf>
    <xf numFmtId="0" fontId="2" fillId="0" borderId="2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166" fontId="2" fillId="0" borderId="3" xfId="20" applyNumberFormat="1" applyFont="1" applyFill="1" applyBorder="1">
      <alignment/>
      <protection/>
    </xf>
    <xf numFmtId="166" fontId="3" fillId="0" borderId="1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vertical="top" wrapText="1"/>
      <protection/>
    </xf>
    <xf numFmtId="0" fontId="7" fillId="0" borderId="4" xfId="20" applyFont="1" applyFill="1" applyBorder="1" applyAlignment="1">
      <alignment horizontal="centerContinuous" vertical="top" wrapText="1"/>
      <protection/>
    </xf>
    <xf numFmtId="0" fontId="7" fillId="0" borderId="6" xfId="20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Continuous" vertical="top" wrapText="1"/>
      <protection/>
    </xf>
    <xf numFmtId="10" fontId="7" fillId="0" borderId="4" xfId="20" applyNumberFormat="1" applyFont="1" applyFill="1" applyBorder="1" applyAlignment="1">
      <alignment horizontal="centerContinuous" vertical="top" wrapText="1"/>
      <protection/>
    </xf>
    <xf numFmtId="10" fontId="7" fillId="0" borderId="6" xfId="20" applyNumberFormat="1" applyFont="1" applyFill="1" applyBorder="1" applyAlignment="1">
      <alignment horizontal="centerContinuous" vertical="top" wrapText="1"/>
      <protection/>
    </xf>
    <xf numFmtId="10" fontId="7" fillId="0" borderId="7" xfId="20" applyNumberFormat="1" applyFont="1" applyFill="1" applyBorder="1" applyAlignment="1">
      <alignment horizontal="centerContinuous" vertical="top" wrapText="1"/>
      <protection/>
    </xf>
    <xf numFmtId="0" fontId="4" fillId="0" borderId="2" xfId="20" applyFont="1" applyFill="1" applyBorder="1" applyAlignment="1">
      <alignment horizontal="centerContinuous" vertical="top" wrapText="1"/>
      <protection/>
    </xf>
    <xf numFmtId="0" fontId="4" fillId="0" borderId="4" xfId="20" applyFont="1" applyFill="1" applyBorder="1" applyAlignment="1">
      <alignment horizontal="centerContinuous" vertical="center" wrapText="1"/>
      <protection/>
    </xf>
    <xf numFmtId="0" fontId="4" fillId="3" borderId="4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6" fontId="3" fillId="4" borderId="1" xfId="15" applyNumberFormat="1" applyFont="1" applyFill="1" applyBorder="1"/>
    <xf numFmtId="0" fontId="3" fillId="4" borderId="0" xfId="20" applyFont="1" applyFill="1" applyBorder="1">
      <alignment/>
      <protection/>
    </xf>
    <xf numFmtId="0" fontId="0" fillId="0" borderId="8" xfId="0" applyBorder="1" applyAlignment="1">
      <alignment wrapText="1"/>
    </xf>
    <xf numFmtId="0" fontId="2" fillId="0" borderId="9" xfId="20" applyFont="1" applyFill="1" applyBorder="1">
      <alignment/>
      <protection/>
    </xf>
    <xf numFmtId="0" fontId="4" fillId="0" borderId="4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0" fontId="6" fillId="6" borderId="2" xfId="0" applyFont="1" applyFill="1" applyBorder="1"/>
    <xf numFmtId="0" fontId="4" fillId="0" borderId="2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 quotePrefix="1">
      <alignment horizontal="centerContinuous" vertical="center" wrapText="1"/>
      <protection/>
    </xf>
    <xf numFmtId="3" fontId="3" fillId="0" borderId="10" xfId="20" applyNumberFormat="1" applyFont="1" applyFill="1" applyBorder="1">
      <alignment/>
      <protection/>
    </xf>
    <xf numFmtId="0" fontId="2" fillId="6" borderId="2" xfId="20" applyFont="1" applyFill="1" applyBorder="1">
      <alignment/>
      <protection/>
    </xf>
    <xf numFmtId="10" fontId="2" fillId="0" borderId="7" xfId="20" applyNumberFormat="1" applyFont="1" applyFill="1" applyBorder="1" applyAlignment="1">
      <alignment vertical="top" wrapText="1"/>
      <protection/>
    </xf>
    <xf numFmtId="0" fontId="8" fillId="0" borderId="7" xfId="20" applyFont="1" applyFill="1" applyBorder="1" applyAlignment="1">
      <alignment horizontal="center" vertical="top" wrapText="1"/>
      <protection/>
    </xf>
    <xf numFmtId="3" fontId="2" fillId="0" borderId="11" xfId="20" applyNumberFormat="1" applyFont="1" applyFill="1" applyBorder="1">
      <alignment/>
      <protection/>
    </xf>
    <xf numFmtId="10" fontId="2" fillId="0" borderId="12" xfId="20" applyNumberFormat="1" applyFont="1" applyFill="1" applyBorder="1" applyAlignment="1">
      <alignment vertical="top" wrapText="1"/>
      <protection/>
    </xf>
    <xf numFmtId="0" fontId="3" fillId="0" borderId="10" xfId="20" applyFont="1" applyFill="1" applyBorder="1">
      <alignment/>
      <protection/>
    </xf>
    <xf numFmtId="10" fontId="3" fillId="0" borderId="13" xfId="20" applyNumberFormat="1" applyFont="1" applyFill="1" applyBorder="1" applyAlignment="1">
      <alignment vertical="top" wrapText="1"/>
      <protection/>
    </xf>
    <xf numFmtId="3" fontId="3" fillId="0" borderId="14" xfId="20" applyNumberFormat="1" applyFont="1" applyFill="1" applyBorder="1">
      <alignment/>
      <protection/>
    </xf>
    <xf numFmtId="0" fontId="10" fillId="0" borderId="4" xfId="0" applyFont="1" applyBorder="1"/>
    <xf numFmtId="3" fontId="0" fillId="0" borderId="6" xfId="0" applyNumberFormat="1" applyFill="1" applyBorder="1"/>
    <xf numFmtId="3" fontId="0" fillId="0" borderId="6" xfId="0" applyNumberFormat="1" applyBorder="1"/>
    <xf numFmtId="0" fontId="0" fillId="0" borderId="7" xfId="0" applyBorder="1"/>
    <xf numFmtId="0" fontId="0" fillId="0" borderId="4" xfId="0" applyBorder="1"/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166" fontId="0" fillId="0" borderId="6" xfId="0" applyNumberFormat="1" applyFill="1" applyBorder="1"/>
    <xf numFmtId="166" fontId="0" fillId="0" borderId="6" xfId="0" applyNumberFormat="1" applyBorder="1"/>
    <xf numFmtId="166" fontId="0" fillId="0" borderId="7" xfId="0" applyNumberFormat="1" applyBorder="1"/>
    <xf numFmtId="3" fontId="0" fillId="0" borderId="7" xfId="0" applyNumberFormat="1" applyBorder="1"/>
    <xf numFmtId="3" fontId="0" fillId="7" borderId="7" xfId="0" applyNumberFormat="1" applyFill="1" applyBorder="1"/>
    <xf numFmtId="0" fontId="0" fillId="0" borderId="4" xfId="0" applyFill="1" applyBorder="1" applyAlignment="1">
      <alignment wrapText="1"/>
    </xf>
    <xf numFmtId="3" fontId="0" fillId="0" borderId="7" xfId="0" applyNumberFormat="1" applyFill="1" applyBorder="1"/>
    <xf numFmtId="0" fontId="0" fillId="0" borderId="0" xfId="0" applyFill="1"/>
    <xf numFmtId="0" fontId="0" fillId="0" borderId="0" xfId="0" applyBorder="1"/>
    <xf numFmtId="3" fontId="0" fillId="0" borderId="0" xfId="0" applyNumberFormat="1" applyFill="1"/>
    <xf numFmtId="3" fontId="0" fillId="0" borderId="0" xfId="0" applyNumberFormat="1"/>
    <xf numFmtId="0" fontId="4" fillId="0" borderId="4" xfId="20" applyFont="1" applyFill="1" applyBorder="1" applyAlignment="1">
      <alignment horizontal="center" wrapText="1"/>
      <protection/>
    </xf>
    <xf numFmtId="0" fontId="4" fillId="0" borderId="6" xfId="20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 quotePrefix="1">
      <alignment horizont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  <cellStyle name="Normal 4 2 2" xfId="31"/>
    <cellStyle name="Normal 6" xfId="32"/>
    <cellStyle name="Normal 7" xfId="33"/>
  </cellStyles>
  <dxfs count="3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16\&#1047;&#1080;&#1044;%20&#1085;&#1072;%20&#1047;&#1055;&#1060;\&#1086;&#1094;&#1077;&#1085;&#1082;&#1080;%20&#1085;&#1072;%20&#1086;&#1073;&#1097;&#1080;&#1085;&#1080;&#1090;&#1077;%20&#1079;&#1072;%20&#1089;&#1072;&#1081;&#1090;&#1072;\8.%20Q4-2016-Q4-2017\&#1054;&#1073;&#1097;&#1080;&#1085;&#1080;%20&#1089;%20&#1075;&#1080;&#1084;&#1085;&#1072;&#1079;&#1080;&#1080;%20&#1087;&#1088;&#1077;&#1084;&#1080;&#1085;&#1072;&#1083;&#1080;%20&#1086;&#1090;-&#1079;&#1072;%20&#1052;&#1054;&#1053;%20&#1086;&#1073;&#109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16.%20Q4-2018-Q4-2019\2.%20&#1088;&#1072;&#1073;&#1086;&#1090;&#1085;&#1080;%20&#1092;&#1072;&#1081;&#1083;&#1086;&#1074;&#1077;%20-%20&#1041;&#1045;&#1047;%20OLAP\&#1087;&#1088;&#1086;&#1077;&#1082;&#1090;-quarterly%20reports%20Q42018-Q42019-klasirane%20i%20za%20sa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сайта"/>
      <sheetName val="училища от МОН"/>
      <sheetName val="училища от общини към МОН"/>
      <sheetName val="училища МОН"/>
      <sheetName val="630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-trimester"/>
      <sheetName val="current-trimester"/>
      <sheetName val="за сайта"/>
      <sheetName val="СЕС-код 42 и код 98"/>
      <sheetName val="общини фин. оздр."/>
      <sheetName val="общини фин. оздр. СЕС"/>
      <sheetName val="общ.с ВрБезлЗ спрямо 2016и2017"/>
      <sheetName val="сравнителен"/>
      <sheetName val="сравнителен (2)"/>
      <sheetName val="klasirane"/>
      <sheetName val="eff"/>
      <sheetName val="за трансфер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tabSelected="1" zoomScale="85" zoomScaleNormal="85"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5" sqref="C5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302</v>
      </c>
      <c r="B1" s="22" t="s">
        <v>16</v>
      </c>
      <c r="C1" s="53" t="s">
        <v>13</v>
      </c>
      <c r="D1" s="53"/>
      <c r="E1" s="53"/>
      <c r="F1" s="53" t="s">
        <v>14</v>
      </c>
      <c r="G1" s="53"/>
      <c r="H1" s="53"/>
      <c r="I1" s="53" t="s">
        <v>15</v>
      </c>
      <c r="J1" s="53"/>
      <c r="K1" s="53"/>
      <c r="L1" s="42" t="s">
        <v>304</v>
      </c>
      <c r="M1" s="42"/>
      <c r="N1" s="42"/>
      <c r="O1" s="57" t="s">
        <v>303</v>
      </c>
      <c r="P1" s="42"/>
      <c r="Q1" s="42"/>
      <c r="R1" s="53" t="s">
        <v>1</v>
      </c>
      <c r="S1" s="53"/>
      <c r="T1" s="53"/>
      <c r="U1" s="42" t="s">
        <v>2</v>
      </c>
      <c r="V1" s="42"/>
      <c r="W1" s="42"/>
      <c r="X1" s="42" t="s">
        <v>3</v>
      </c>
      <c r="Y1" s="42"/>
      <c r="Z1" s="42"/>
      <c r="AA1" s="42" t="s">
        <v>17</v>
      </c>
      <c r="AB1" s="42"/>
      <c r="AC1" s="42"/>
      <c r="AD1" s="42" t="s">
        <v>8</v>
      </c>
      <c r="AE1" s="42"/>
      <c r="AF1" s="42"/>
      <c r="AG1" s="53" t="s">
        <v>12</v>
      </c>
      <c r="AH1" s="53"/>
      <c r="AI1" s="53"/>
      <c r="AJ1" s="53" t="s">
        <v>7</v>
      </c>
      <c r="AK1" s="53"/>
      <c r="AL1" s="53"/>
      <c r="AM1" s="53" t="s">
        <v>9</v>
      </c>
      <c r="AN1" s="53"/>
      <c r="AO1" s="53"/>
      <c r="AP1" s="53" t="s">
        <v>10</v>
      </c>
      <c r="AQ1" s="53"/>
      <c r="AR1" s="53"/>
      <c r="AS1" s="53" t="s">
        <v>11</v>
      </c>
      <c r="AT1" s="53"/>
      <c r="AU1" s="53"/>
      <c r="AV1" s="35" t="s">
        <v>320</v>
      </c>
      <c r="AW1" s="36" t="s">
        <v>306</v>
      </c>
      <c r="AX1" s="37" t="s">
        <v>311</v>
      </c>
      <c r="AY1" s="38" t="s">
        <v>321</v>
      </c>
      <c r="AZ1" s="39" t="s">
        <v>307</v>
      </c>
      <c r="BA1" s="40" t="s">
        <v>312</v>
      </c>
      <c r="BB1" s="35" t="s">
        <v>322</v>
      </c>
      <c r="BC1" s="36" t="s">
        <v>308</v>
      </c>
      <c r="BD1" s="37" t="s">
        <v>313</v>
      </c>
      <c r="BE1" s="34" t="s">
        <v>4</v>
      </c>
      <c r="BF1" s="34" t="s">
        <v>5</v>
      </c>
      <c r="BG1" s="41" t="s">
        <v>6</v>
      </c>
    </row>
    <row r="2" spans="1:59" s="17" customFormat="1" ht="32.25" thickBot="1">
      <c r="A2" s="15"/>
      <c r="B2" s="27" t="s">
        <v>18</v>
      </c>
      <c r="C2" s="16" t="s">
        <v>323</v>
      </c>
      <c r="D2" s="16" t="s">
        <v>305</v>
      </c>
      <c r="E2" s="15" t="s">
        <v>324</v>
      </c>
      <c r="F2" s="16" t="s">
        <v>323</v>
      </c>
      <c r="G2" s="16" t="s">
        <v>305</v>
      </c>
      <c r="H2" s="15" t="s">
        <v>324</v>
      </c>
      <c r="I2" s="16" t="s">
        <v>323</v>
      </c>
      <c r="J2" s="16" t="s">
        <v>305</v>
      </c>
      <c r="K2" s="15" t="s">
        <v>324</v>
      </c>
      <c r="L2" s="16" t="s">
        <v>323</v>
      </c>
      <c r="M2" s="16" t="s">
        <v>305</v>
      </c>
      <c r="N2" s="15" t="s">
        <v>324</v>
      </c>
      <c r="O2" s="16" t="s">
        <v>323</v>
      </c>
      <c r="P2" s="16" t="s">
        <v>305</v>
      </c>
      <c r="Q2" s="15" t="s">
        <v>324</v>
      </c>
      <c r="R2" s="16" t="s">
        <v>323</v>
      </c>
      <c r="S2" s="16" t="s">
        <v>305</v>
      </c>
      <c r="T2" s="15" t="s">
        <v>324</v>
      </c>
      <c r="U2" s="16" t="s">
        <v>323</v>
      </c>
      <c r="V2" s="16" t="s">
        <v>305</v>
      </c>
      <c r="W2" s="15" t="s">
        <v>324</v>
      </c>
      <c r="X2" s="16" t="s">
        <v>323</v>
      </c>
      <c r="Y2" s="16" t="s">
        <v>305</v>
      </c>
      <c r="Z2" s="15" t="s">
        <v>324</v>
      </c>
      <c r="AA2" s="16" t="s">
        <v>323</v>
      </c>
      <c r="AB2" s="16" t="s">
        <v>305</v>
      </c>
      <c r="AC2" s="15" t="s">
        <v>324</v>
      </c>
      <c r="AD2" s="16" t="s">
        <v>323</v>
      </c>
      <c r="AE2" s="16" t="s">
        <v>305</v>
      </c>
      <c r="AF2" s="15" t="s">
        <v>324</v>
      </c>
      <c r="AG2" s="16" t="s">
        <v>323</v>
      </c>
      <c r="AH2" s="16" t="s">
        <v>305</v>
      </c>
      <c r="AI2" s="15" t="s">
        <v>324</v>
      </c>
      <c r="AJ2" s="16" t="s">
        <v>323</v>
      </c>
      <c r="AK2" s="16" t="s">
        <v>305</v>
      </c>
      <c r="AL2" s="15" t="s">
        <v>324</v>
      </c>
      <c r="AM2" s="16" t="s">
        <v>323</v>
      </c>
      <c r="AN2" s="16" t="s">
        <v>305</v>
      </c>
      <c r="AO2" s="15" t="s">
        <v>324</v>
      </c>
      <c r="AP2" s="16" t="s">
        <v>323</v>
      </c>
      <c r="AQ2" s="16" t="s">
        <v>305</v>
      </c>
      <c r="AR2" s="15" t="s">
        <v>324</v>
      </c>
      <c r="AS2" s="16" t="s">
        <v>323</v>
      </c>
      <c r="AT2" s="16" t="s">
        <v>305</v>
      </c>
      <c r="AU2" s="15" t="s">
        <v>324</v>
      </c>
      <c r="AV2" s="16" t="s">
        <v>323</v>
      </c>
      <c r="AW2" s="16" t="s">
        <v>305</v>
      </c>
      <c r="AX2" s="15" t="s">
        <v>324</v>
      </c>
      <c r="AY2" s="16" t="s">
        <v>323</v>
      </c>
      <c r="AZ2" s="16" t="s">
        <v>305</v>
      </c>
      <c r="BA2" s="15" t="s">
        <v>324</v>
      </c>
      <c r="BB2" s="16" t="s">
        <v>323</v>
      </c>
      <c r="BC2" s="16" t="s">
        <v>305</v>
      </c>
      <c r="BD2" s="15" t="s">
        <v>324</v>
      </c>
      <c r="BE2" s="16" t="s">
        <v>305</v>
      </c>
      <c r="BF2" s="16" t="s">
        <v>305</v>
      </c>
      <c r="BG2" s="16" t="s">
        <v>305</v>
      </c>
    </row>
    <row r="3" spans="1:59" ht="15">
      <c r="A3" s="1">
        <v>5101</v>
      </c>
      <c r="B3" s="30" t="s">
        <v>32</v>
      </c>
      <c r="C3" s="18">
        <v>0.5691126304192214</v>
      </c>
      <c r="D3" s="18">
        <v>0.5461053205987629</v>
      </c>
      <c r="E3" s="18">
        <v>0.49851223902597847</v>
      </c>
      <c r="F3" s="18">
        <v>1.1942601689572176</v>
      </c>
      <c r="G3" s="18">
        <v>1.1225692728728836</v>
      </c>
      <c r="H3" s="18">
        <v>1.1195198822201777</v>
      </c>
      <c r="I3" s="18">
        <v>0.02967920245055019</v>
      </c>
      <c r="J3" s="18">
        <v>-0.047550920115173624</v>
      </c>
      <c r="K3" s="18">
        <v>-0.011313789803114897</v>
      </c>
      <c r="L3" s="18">
        <v>0.5407206129127453</v>
      </c>
      <c r="M3" s="18">
        <v>0.5112195949995002</v>
      </c>
      <c r="N3" s="18">
        <v>0.49131693339617416</v>
      </c>
      <c r="O3" s="18">
        <v>0</v>
      </c>
      <c r="P3" s="18">
        <v>0</v>
      </c>
      <c r="Q3" s="18">
        <v>0</v>
      </c>
      <c r="R3" s="3">
        <v>97.91603053435115</v>
      </c>
      <c r="S3" s="3">
        <v>97.91603053435115</v>
      </c>
      <c r="T3" s="3">
        <v>99.15384615384616</v>
      </c>
      <c r="U3" s="18">
        <v>0.46397838519452683</v>
      </c>
      <c r="V3" s="18">
        <v>0.474006508169075</v>
      </c>
      <c r="W3" s="18">
        <v>0.5185071089861859</v>
      </c>
      <c r="X3" s="18">
        <v>0.0901226339890326</v>
      </c>
      <c r="Y3" s="18">
        <v>0.1255930109473887</v>
      </c>
      <c r="Z3" s="18">
        <v>0.10854118249473943</v>
      </c>
      <c r="AA3" s="2">
        <v>8582614</v>
      </c>
      <c r="AB3" s="2">
        <v>11052441</v>
      </c>
      <c r="AC3" s="2">
        <v>7001905</v>
      </c>
      <c r="AD3" s="2">
        <v>14537813</v>
      </c>
      <c r="AE3" s="2">
        <v>21143581</v>
      </c>
      <c r="AF3" s="2">
        <v>14049331</v>
      </c>
      <c r="AG3" s="2">
        <v>447583</v>
      </c>
      <c r="AH3" s="2">
        <v>-962367</v>
      </c>
      <c r="AI3" s="2">
        <v>-158909</v>
      </c>
      <c r="AJ3" s="2">
        <v>6455200</v>
      </c>
      <c r="AK3" s="2">
        <v>6167800</v>
      </c>
      <c r="AL3" s="2">
        <v>5784600</v>
      </c>
      <c r="AM3" s="2">
        <v>0</v>
      </c>
      <c r="AN3" s="2">
        <v>0</v>
      </c>
      <c r="AO3" s="2">
        <v>0</v>
      </c>
      <c r="AP3" s="2">
        <v>307032</v>
      </c>
      <c r="AQ3" s="2">
        <v>413006.21999999793</v>
      </c>
      <c r="AR3" s="2">
        <v>578532.4600000005</v>
      </c>
      <c r="AS3" s="2">
        <v>17940445</v>
      </c>
      <c r="AT3" s="2">
        <v>13259372.45</v>
      </c>
      <c r="AU3" s="2">
        <v>12732825.27</v>
      </c>
      <c r="AV3" s="24">
        <v>0</v>
      </c>
      <c r="AW3" s="24">
        <v>0</v>
      </c>
      <c r="AX3" s="24">
        <v>0</v>
      </c>
      <c r="AY3" s="24">
        <v>0.011401586913203938</v>
      </c>
      <c r="AZ3" s="24">
        <v>0.02093286914761515</v>
      </c>
      <c r="BA3" s="24">
        <v>0.022738850756886135</v>
      </c>
      <c r="BB3" s="24">
        <v>0.666215713440472</v>
      </c>
      <c r="BC3" s="24">
        <v>0.6720400203060978</v>
      </c>
      <c r="BD3" s="24">
        <v>0.5004556071547621</v>
      </c>
      <c r="BE3" s="24">
        <v>0.78445</v>
      </c>
      <c r="BF3" s="24">
        <v>0.7815</v>
      </c>
      <c r="BG3" s="24">
        <v>0.782975</v>
      </c>
    </row>
    <row r="4" spans="1:59" ht="15">
      <c r="A4" s="5">
        <v>5102</v>
      </c>
      <c r="B4" s="30" t="s">
        <v>33</v>
      </c>
      <c r="C4" s="18">
        <v>0.11178587487813839</v>
      </c>
      <c r="D4" s="18">
        <v>0.09898339181228576</v>
      </c>
      <c r="E4" s="18">
        <v>0.1288298857093568</v>
      </c>
      <c r="F4" s="18">
        <v>0.26435422133865316</v>
      </c>
      <c r="G4" s="18">
        <v>0.21936602832909066</v>
      </c>
      <c r="H4" s="18">
        <v>0.38600506731302364</v>
      </c>
      <c r="I4" s="18">
        <v>-0.10034175235034985</v>
      </c>
      <c r="J4" s="18">
        <v>-0.03813760590482838</v>
      </c>
      <c r="K4" s="18">
        <v>-0.062181104082942494</v>
      </c>
      <c r="L4" s="18">
        <v>0.0426906525734245</v>
      </c>
      <c r="M4" s="18">
        <v>0.038295894789875086</v>
      </c>
      <c r="N4" s="18">
        <v>0.024991659336993117</v>
      </c>
      <c r="O4" s="18">
        <v>0</v>
      </c>
      <c r="P4" s="18">
        <v>0</v>
      </c>
      <c r="Q4" s="18">
        <v>0</v>
      </c>
      <c r="R4" s="3">
        <v>258.77777777777777</v>
      </c>
      <c r="S4" s="3">
        <v>258.77777777777777</v>
      </c>
      <c r="T4" s="3">
        <v>191.64583333333334</v>
      </c>
      <c r="U4" s="18">
        <v>0.5777630853713016</v>
      </c>
      <c r="V4" s="18">
        <v>0.5348667044259002</v>
      </c>
      <c r="W4" s="18">
        <v>0.649364295977407</v>
      </c>
      <c r="X4" s="18">
        <v>0.15013912848012778</v>
      </c>
      <c r="Y4" s="18">
        <v>0.1706343439158816</v>
      </c>
      <c r="Z4" s="18">
        <v>0.04573077748845301</v>
      </c>
      <c r="AA4" s="2">
        <v>766190</v>
      </c>
      <c r="AB4" s="2">
        <v>1038402</v>
      </c>
      <c r="AC4" s="2">
        <v>934978</v>
      </c>
      <c r="AD4" s="2">
        <v>7046724</v>
      </c>
      <c r="AE4" s="2">
        <v>10706432</v>
      </c>
      <c r="AF4" s="2">
        <v>7265960</v>
      </c>
      <c r="AG4" s="2">
        <v>-687751</v>
      </c>
      <c r="AH4" s="2">
        <v>-400089</v>
      </c>
      <c r="AI4" s="2">
        <v>-451277</v>
      </c>
      <c r="AJ4" s="2">
        <v>97240</v>
      </c>
      <c r="AK4" s="2">
        <v>88174</v>
      </c>
      <c r="AL4" s="2">
        <v>60976</v>
      </c>
      <c r="AM4" s="2">
        <v>0</v>
      </c>
      <c r="AN4" s="2">
        <v>0</v>
      </c>
      <c r="AO4" s="2">
        <v>0</v>
      </c>
      <c r="AP4" s="2">
        <v>242291</v>
      </c>
      <c r="AQ4" s="2">
        <v>112900.85000000056</v>
      </c>
      <c r="AR4" s="2">
        <v>145016.66999999998</v>
      </c>
      <c r="AS4" s="2">
        <v>1697098</v>
      </c>
      <c r="AT4" s="2">
        <v>1687537.1700000004</v>
      </c>
      <c r="AU4" s="2">
        <v>3604282.3299999996</v>
      </c>
      <c r="AV4" s="24">
        <v>0</v>
      </c>
      <c r="AW4" s="24">
        <v>0</v>
      </c>
      <c r="AX4" s="24">
        <v>0</v>
      </c>
      <c r="AY4" s="24">
        <v>0.020912827470964356</v>
      </c>
      <c r="AZ4" s="24">
        <v>0.012707386875563042</v>
      </c>
      <c r="BA4" s="24">
        <v>0.011952417209766029</v>
      </c>
      <c r="BB4" s="24">
        <v>0.14648137023380425</v>
      </c>
      <c r="BC4" s="24">
        <v>0.18993823063407136</v>
      </c>
      <c r="BD4" s="24">
        <v>0.2970685104681248</v>
      </c>
      <c r="BE4" s="24">
        <v>0.65169</v>
      </c>
      <c r="BF4" s="24">
        <v>0.73738</v>
      </c>
      <c r="BG4" s="24">
        <v>0.694535</v>
      </c>
    </row>
    <row r="5" spans="1:59" ht="15">
      <c r="A5" s="5">
        <v>5103</v>
      </c>
      <c r="B5" s="30" t="s">
        <v>34</v>
      </c>
      <c r="C5" s="18">
        <v>0.33228381709406324</v>
      </c>
      <c r="D5" s="18">
        <v>0.2969489307933084</v>
      </c>
      <c r="E5" s="18">
        <v>0.3330086967506153</v>
      </c>
      <c r="F5" s="18">
        <v>0.7024927144361593</v>
      </c>
      <c r="G5" s="18">
        <v>0.6043655011570802</v>
      </c>
      <c r="H5" s="18">
        <v>0.9736105926246946</v>
      </c>
      <c r="I5" s="18">
        <v>-0.07299247700671424</v>
      </c>
      <c r="J5" s="18">
        <v>-0.04397585839420546</v>
      </c>
      <c r="K5" s="18">
        <v>0.0008904048271221415</v>
      </c>
      <c r="L5" s="18">
        <v>0.34786606543808574</v>
      </c>
      <c r="M5" s="18">
        <v>0.34376321213201455</v>
      </c>
      <c r="N5" s="18">
        <v>0.5221516212707306</v>
      </c>
      <c r="O5" s="18">
        <v>0</v>
      </c>
      <c r="P5" s="18">
        <v>0.1468272785395739</v>
      </c>
      <c r="Q5" s="18">
        <v>0.12904273631277094</v>
      </c>
      <c r="R5" s="3">
        <v>453.78915662650604</v>
      </c>
      <c r="S5" s="3">
        <v>453.78915662650604</v>
      </c>
      <c r="T5" s="3">
        <v>461.88271604938274</v>
      </c>
      <c r="U5" s="18">
        <v>0.5224247198108145</v>
      </c>
      <c r="V5" s="18">
        <v>0.5106640225205497</v>
      </c>
      <c r="W5" s="18">
        <v>0.6583876978444015</v>
      </c>
      <c r="X5" s="18">
        <v>0.10685643032929987</v>
      </c>
      <c r="Y5" s="18">
        <v>0.1643574289079516</v>
      </c>
      <c r="Z5" s="18">
        <v>0.03344701408920772</v>
      </c>
      <c r="AA5" s="2">
        <v>18570985</v>
      </c>
      <c r="AB5" s="2">
        <v>23153637</v>
      </c>
      <c r="AC5" s="2">
        <v>16597611</v>
      </c>
      <c r="AD5" s="2">
        <v>56964190</v>
      </c>
      <c r="AE5" s="2">
        <v>82458378</v>
      </c>
      <c r="AF5" s="2">
        <v>52123158</v>
      </c>
      <c r="AG5" s="2">
        <v>-4079471</v>
      </c>
      <c r="AH5" s="2">
        <v>-3428876</v>
      </c>
      <c r="AI5" s="2">
        <v>44379</v>
      </c>
      <c r="AJ5" s="2">
        <v>9099324</v>
      </c>
      <c r="AK5" s="2">
        <v>9041517</v>
      </c>
      <c r="AL5" s="2">
        <v>11940380</v>
      </c>
      <c r="AM5" s="2">
        <v>0</v>
      </c>
      <c r="AN5" s="2">
        <v>3861790</v>
      </c>
      <c r="AO5" s="2">
        <v>2950904</v>
      </c>
      <c r="AP5" s="2">
        <v>8122128</v>
      </c>
      <c r="AQ5" s="2">
        <v>5968263.629999996</v>
      </c>
      <c r="AR5" s="2">
        <v>4175310.090000001</v>
      </c>
      <c r="AS5" s="2">
        <v>29783749</v>
      </c>
      <c r="AT5" s="2">
        <v>23837613.96</v>
      </c>
      <c r="AU5" s="2">
        <v>26770918.090000004</v>
      </c>
      <c r="AV5" s="24">
        <v>0</v>
      </c>
      <c r="AW5" s="24">
        <v>0.04683320353451532</v>
      </c>
      <c r="AX5" s="24">
        <v>0.03748523629411464</v>
      </c>
      <c r="AY5" s="24">
        <v>0.095802511319103</v>
      </c>
      <c r="AZ5" s="24">
        <v>0.08938315809936183</v>
      </c>
      <c r="BA5" s="24">
        <v>0.05303882651717952</v>
      </c>
      <c r="BB5" s="24">
        <v>0.35130669581885715</v>
      </c>
      <c r="BC5" s="24">
        <v>0.3570018600700177</v>
      </c>
      <c r="BD5" s="24">
        <v>0.34007009052617043</v>
      </c>
      <c r="BE5" s="24">
        <v>0.81803</v>
      </c>
      <c r="BF5" s="24">
        <v>0.65593</v>
      </c>
      <c r="BG5" s="24">
        <v>0.73698</v>
      </c>
    </row>
    <row r="6" spans="1:59" ht="15">
      <c r="A6" s="5">
        <v>5104</v>
      </c>
      <c r="B6" s="30" t="s">
        <v>35</v>
      </c>
      <c r="C6" s="18">
        <v>0.22076575972956625</v>
      </c>
      <c r="D6" s="18">
        <v>0.19393983860207117</v>
      </c>
      <c r="E6" s="18">
        <v>0.18927075418704192</v>
      </c>
      <c r="F6" s="18">
        <v>0.5968321442448472</v>
      </c>
      <c r="G6" s="18">
        <v>0.5361185017660094</v>
      </c>
      <c r="H6" s="18">
        <v>0.6819751829890761</v>
      </c>
      <c r="I6" s="18">
        <v>-0.06345638594048796</v>
      </c>
      <c r="J6" s="18">
        <v>-0.00789190903053573</v>
      </c>
      <c r="K6" s="18">
        <v>0.03254738101844986</v>
      </c>
      <c r="L6" s="18">
        <v>0.5214504657863467</v>
      </c>
      <c r="M6" s="18">
        <v>0.44088052094197133</v>
      </c>
      <c r="N6" s="18">
        <v>0.6252698673563017</v>
      </c>
      <c r="O6" s="18">
        <v>0.09047442415649534</v>
      </c>
      <c r="P6" s="18">
        <v>0.12236599516938354</v>
      </c>
      <c r="Q6" s="18">
        <v>0.11222945547640535</v>
      </c>
      <c r="R6" s="3">
        <v>281.688679245283</v>
      </c>
      <c r="S6" s="3">
        <v>281.688679245283</v>
      </c>
      <c r="T6" s="3">
        <v>279.7830188679245</v>
      </c>
      <c r="U6" s="18">
        <v>0.587460575202948</v>
      </c>
      <c r="V6" s="18">
        <v>0.5892104615268309</v>
      </c>
      <c r="W6" s="18">
        <v>0.6736682329020157</v>
      </c>
      <c r="X6" s="18">
        <v>0.10366711828298013</v>
      </c>
      <c r="Y6" s="18">
        <v>0.11727966683284305</v>
      </c>
      <c r="Z6" s="18">
        <v>0.07115675362992281</v>
      </c>
      <c r="AA6" s="2">
        <v>4927556</v>
      </c>
      <c r="AB6" s="2">
        <v>6100820</v>
      </c>
      <c r="AC6" s="2">
        <v>4902129</v>
      </c>
      <c r="AD6" s="2">
        <v>22645329</v>
      </c>
      <c r="AE6" s="2">
        <v>31958012</v>
      </c>
      <c r="AF6" s="2">
        <v>23552016</v>
      </c>
      <c r="AG6" s="2">
        <v>-1416365</v>
      </c>
      <c r="AH6" s="2">
        <v>-248258</v>
      </c>
      <c r="AI6" s="2">
        <v>842980</v>
      </c>
      <c r="AJ6" s="2">
        <v>4559019</v>
      </c>
      <c r="AK6" s="2">
        <v>3879436</v>
      </c>
      <c r="AL6" s="2">
        <v>5551708</v>
      </c>
      <c r="AM6" s="2">
        <v>791014</v>
      </c>
      <c r="AN6" s="2">
        <v>1076734</v>
      </c>
      <c r="AO6" s="2">
        <v>996474</v>
      </c>
      <c r="AP6" s="2">
        <v>2127244</v>
      </c>
      <c r="AQ6" s="2">
        <v>2565019.850000001</v>
      </c>
      <c r="AR6" s="2">
        <v>1628163.7199999983</v>
      </c>
      <c r="AS6" s="2">
        <v>7017412</v>
      </c>
      <c r="AT6" s="2">
        <v>8323771.2700000005</v>
      </c>
      <c r="AU6" s="2">
        <v>7692582.06</v>
      </c>
      <c r="AV6" s="24">
        <v>0.0229772391961757</v>
      </c>
      <c r="AW6" s="24">
        <v>0.03369214580681677</v>
      </c>
      <c r="AX6" s="24">
        <v>0.027795886564495824</v>
      </c>
      <c r="AY6" s="24">
        <v>0.061791819381995246</v>
      </c>
      <c r="AZ6" s="24">
        <v>0.09560816216778148</v>
      </c>
      <c r="BA6" s="24">
        <v>0.045416392268686885</v>
      </c>
      <c r="BB6" s="24">
        <v>0.20384058191399107</v>
      </c>
      <c r="BC6" s="24">
        <v>0.31025899212034563</v>
      </c>
      <c r="BD6" s="24">
        <v>0.21457874297556745</v>
      </c>
      <c r="BE6" s="24">
        <v>0.81293</v>
      </c>
      <c r="BF6" s="24">
        <v>0.69786</v>
      </c>
      <c r="BG6" s="24">
        <v>0.755395</v>
      </c>
    </row>
    <row r="7" spans="1:59" ht="15">
      <c r="A7" s="5">
        <v>5105</v>
      </c>
      <c r="B7" s="30" t="s">
        <v>36</v>
      </c>
      <c r="C7" s="18">
        <v>0.14557617600208056</v>
      </c>
      <c r="D7" s="18">
        <v>0.12735132502785917</v>
      </c>
      <c r="E7" s="18">
        <v>0.12268726033731818</v>
      </c>
      <c r="F7" s="18">
        <v>0.6558041917077484</v>
      </c>
      <c r="G7" s="18">
        <v>0.49912935533200575</v>
      </c>
      <c r="H7" s="18">
        <v>0.4778871835888032</v>
      </c>
      <c r="I7" s="18">
        <v>-0.010448701277591756</v>
      </c>
      <c r="J7" s="18">
        <v>0.02985397362153057</v>
      </c>
      <c r="K7" s="18">
        <v>0.050396147701491936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3">
        <v>301.8979591836735</v>
      </c>
      <c r="S7" s="3">
        <v>301.8979591836735</v>
      </c>
      <c r="T7" s="3">
        <v>206.33802816901408</v>
      </c>
      <c r="U7" s="18">
        <v>0.6197567307004426</v>
      </c>
      <c r="V7" s="18">
        <v>0.6278535001575803</v>
      </c>
      <c r="W7" s="18">
        <v>0.6234637347040993</v>
      </c>
      <c r="X7" s="18">
        <v>0.08492846448390866</v>
      </c>
      <c r="Y7" s="18">
        <v>0.1258232426580905</v>
      </c>
      <c r="Z7" s="18">
        <v>0.14750297249179484</v>
      </c>
      <c r="AA7" s="2">
        <v>1432982</v>
      </c>
      <c r="AB7" s="2">
        <v>1864043</v>
      </c>
      <c r="AC7" s="2">
        <v>1469840</v>
      </c>
      <c r="AD7" s="2">
        <v>9393376</v>
      </c>
      <c r="AE7" s="2">
        <v>14491019</v>
      </c>
      <c r="AF7" s="2">
        <v>11160670</v>
      </c>
      <c r="AG7" s="2">
        <v>-102852</v>
      </c>
      <c r="AH7" s="2">
        <v>436973</v>
      </c>
      <c r="AI7" s="2">
        <v>603765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458811</v>
      </c>
      <c r="AQ7" s="2">
        <v>505881.11000000016</v>
      </c>
      <c r="AR7" s="2">
        <v>492068.78000000014</v>
      </c>
      <c r="AS7" s="2">
        <v>2822982</v>
      </c>
      <c r="AT7" s="2">
        <v>2204568.0700000003</v>
      </c>
      <c r="AU7" s="2">
        <v>4043495.57</v>
      </c>
      <c r="AV7" s="24">
        <v>0</v>
      </c>
      <c r="AW7" s="24">
        <v>0</v>
      </c>
      <c r="AX7" s="24">
        <v>0</v>
      </c>
      <c r="AY7" s="24">
        <v>0.02678821498603549</v>
      </c>
      <c r="AZ7" s="24">
        <v>0.04293509734511323</v>
      </c>
      <c r="BA7" s="24">
        <v>0.02556552333052672</v>
      </c>
      <c r="BB7" s="24">
        <v>0.1648230942974524</v>
      </c>
      <c r="BC7" s="24">
        <v>0.1871059085194511</v>
      </c>
      <c r="BD7" s="24">
        <v>0.2100805507955949</v>
      </c>
      <c r="BE7" s="24">
        <v>0.74204</v>
      </c>
      <c r="BF7" s="24">
        <v>0.7305</v>
      </c>
      <c r="BG7" s="24">
        <v>0.73627</v>
      </c>
    </row>
    <row r="8" spans="1:59" ht="15">
      <c r="A8" s="5">
        <v>5106</v>
      </c>
      <c r="B8" s="30" t="s">
        <v>37</v>
      </c>
      <c r="C8" s="18">
        <v>0.2173903461906387</v>
      </c>
      <c r="D8" s="18">
        <v>0.13519332410279897</v>
      </c>
      <c r="E8" s="18">
        <v>0.17751257263040915</v>
      </c>
      <c r="F8" s="18">
        <v>0.5296532575982367</v>
      </c>
      <c r="G8" s="18">
        <v>0.5401817703127282</v>
      </c>
      <c r="H8" s="18">
        <v>0.2637809354671591</v>
      </c>
      <c r="I8" s="18">
        <v>-0.05264380341403257</v>
      </c>
      <c r="J8" s="18">
        <v>0.27536255809120114</v>
      </c>
      <c r="K8" s="18">
        <v>-0.39436548642025687</v>
      </c>
      <c r="L8" s="18">
        <v>0</v>
      </c>
      <c r="M8" s="18">
        <v>0</v>
      </c>
      <c r="N8" s="18">
        <v>0</v>
      </c>
      <c r="O8" s="18">
        <v>0.3702889597858779</v>
      </c>
      <c r="P8" s="18">
        <v>0.38155548934196853</v>
      </c>
      <c r="Q8" s="18">
        <v>0.3755964062485394</v>
      </c>
      <c r="R8" s="3">
        <v>205.72</v>
      </c>
      <c r="S8" s="3">
        <v>197.80769230769232</v>
      </c>
      <c r="T8" s="3">
        <v>200.85185185185185</v>
      </c>
      <c r="U8" s="18">
        <v>0.5851334400906298</v>
      </c>
      <c r="V8" s="18">
        <v>0.635171333826765</v>
      </c>
      <c r="W8" s="18">
        <v>0.5028097813096978</v>
      </c>
      <c r="X8" s="18">
        <v>0.11519461190961415</v>
      </c>
      <c r="Y8" s="18">
        <v>0.09039416260740607</v>
      </c>
      <c r="Z8" s="18">
        <v>0.2944724294389762</v>
      </c>
      <c r="AA8" s="2">
        <v>749703</v>
      </c>
      <c r="AB8" s="2">
        <v>958162</v>
      </c>
      <c r="AC8" s="2">
        <v>654273</v>
      </c>
      <c r="AD8" s="2">
        <v>3573214</v>
      </c>
      <c r="AE8" s="2">
        <v>5136814</v>
      </c>
      <c r="AF8" s="2">
        <v>5008041</v>
      </c>
      <c r="AG8" s="2">
        <v>-181550</v>
      </c>
      <c r="AH8" s="2">
        <v>1951590</v>
      </c>
      <c r="AI8" s="2">
        <v>-1453546</v>
      </c>
      <c r="AJ8" s="2">
        <v>0</v>
      </c>
      <c r="AK8" s="2">
        <v>0</v>
      </c>
      <c r="AL8" s="2">
        <v>0</v>
      </c>
      <c r="AM8" s="2">
        <v>648570</v>
      </c>
      <c r="AN8" s="2">
        <v>692780</v>
      </c>
      <c r="AO8" s="2">
        <v>683060</v>
      </c>
      <c r="AP8" s="2">
        <v>823999</v>
      </c>
      <c r="AQ8" s="2">
        <v>910036.5900000001</v>
      </c>
      <c r="AR8" s="2">
        <v>2257649.9600000004</v>
      </c>
      <c r="AS8" s="2">
        <v>753084</v>
      </c>
      <c r="AT8" s="2">
        <v>742781.3999999999</v>
      </c>
      <c r="AU8" s="2">
        <v>1626908.4100000001</v>
      </c>
      <c r="AV8" s="24">
        <v>0.11609891741612646</v>
      </c>
      <c r="AW8" s="24">
        <v>0.13486569690862857</v>
      </c>
      <c r="AX8" s="24">
        <v>0.08756533973457085</v>
      </c>
      <c r="AY8" s="24">
        <v>0.14750203039297347</v>
      </c>
      <c r="AZ8" s="24">
        <v>0.20967357901173528</v>
      </c>
      <c r="BA8" s="24">
        <v>0.28942096704409614</v>
      </c>
      <c r="BB8" s="24">
        <v>0.13480771100020997</v>
      </c>
      <c r="BC8" s="24">
        <v>0.17113777212117076</v>
      </c>
      <c r="BD8" s="24">
        <v>0.2085626264730485</v>
      </c>
      <c r="BE8" s="24">
        <v>0.77727</v>
      </c>
      <c r="BF8" s="24">
        <v>0.68223</v>
      </c>
      <c r="BG8" s="24">
        <v>0.72975</v>
      </c>
    </row>
    <row r="9" spans="1:59" ht="15">
      <c r="A9" s="5">
        <v>5107</v>
      </c>
      <c r="B9" s="30" t="s">
        <v>38</v>
      </c>
      <c r="C9" s="18">
        <v>0.28557963445207807</v>
      </c>
      <c r="D9" s="18">
        <v>0.24670138500325053</v>
      </c>
      <c r="E9" s="18">
        <v>0.2569889799971753</v>
      </c>
      <c r="F9" s="18">
        <v>0.6358981944342035</v>
      </c>
      <c r="G9" s="18">
        <v>0.6520346278547307</v>
      </c>
      <c r="H9" s="18">
        <v>0.8279216964567072</v>
      </c>
      <c r="I9" s="18">
        <v>-0.11606376924191472</v>
      </c>
      <c r="J9" s="18">
        <v>-0.015943790669083358</v>
      </c>
      <c r="K9" s="18">
        <v>-0.13531179220902143</v>
      </c>
      <c r="L9" s="18">
        <v>0.29076761584344774</v>
      </c>
      <c r="M9" s="18">
        <v>0.33440638626589597</v>
      </c>
      <c r="N9" s="18">
        <v>0.7704879540421307</v>
      </c>
      <c r="O9" s="18">
        <v>0.10916212462684151</v>
      </c>
      <c r="P9" s="18">
        <v>0.09862679037995763</v>
      </c>
      <c r="Q9" s="18">
        <v>0.04340554958940773</v>
      </c>
      <c r="R9" s="3">
        <v>331.30434782608694</v>
      </c>
      <c r="S9" s="3">
        <v>331.30434782608694</v>
      </c>
      <c r="T9" s="3">
        <v>343.80350877192984</v>
      </c>
      <c r="U9" s="18">
        <v>0.5417812441437343</v>
      </c>
      <c r="V9" s="18">
        <v>0.5655985309480092</v>
      </c>
      <c r="W9" s="18">
        <v>0.6498610204701201</v>
      </c>
      <c r="X9" s="18">
        <v>0.15314032885702183</v>
      </c>
      <c r="Y9" s="18">
        <v>0.13493469333884037</v>
      </c>
      <c r="Z9" s="18">
        <v>0.07839171610094404</v>
      </c>
      <c r="AA9" s="2">
        <v>8589578</v>
      </c>
      <c r="AB9" s="2">
        <v>10791192</v>
      </c>
      <c r="AC9" s="2">
        <v>8688534</v>
      </c>
      <c r="AD9" s="2">
        <v>31595433</v>
      </c>
      <c r="AE9" s="2">
        <v>42399044</v>
      </c>
      <c r="AF9" s="2">
        <v>31206754</v>
      </c>
      <c r="AG9" s="2">
        <v>-3490931</v>
      </c>
      <c r="AH9" s="2">
        <v>-697412</v>
      </c>
      <c r="AI9" s="2">
        <v>-4574753</v>
      </c>
      <c r="AJ9" s="2">
        <v>3815678</v>
      </c>
      <c r="AK9" s="2">
        <v>4396931</v>
      </c>
      <c r="AL9" s="2">
        <v>10805706</v>
      </c>
      <c r="AM9" s="2">
        <v>1432510</v>
      </c>
      <c r="AN9" s="2">
        <v>1296791</v>
      </c>
      <c r="AO9" s="2">
        <v>608741</v>
      </c>
      <c r="AP9" s="2">
        <v>190292</v>
      </c>
      <c r="AQ9" s="2">
        <v>479059.1800000004</v>
      </c>
      <c r="AR9" s="2">
        <v>5959.349999999162</v>
      </c>
      <c r="AS9" s="2">
        <v>3081488</v>
      </c>
      <c r="AT9" s="2">
        <v>5050196.390000001</v>
      </c>
      <c r="AU9" s="2">
        <v>5715500.04</v>
      </c>
      <c r="AV9" s="24">
        <v>0.03211447874249322</v>
      </c>
      <c r="AW9" s="24">
        <v>0.030585383010050888</v>
      </c>
      <c r="AX9" s="24">
        <v>0.01253315828584543</v>
      </c>
      <c r="AY9" s="24">
        <v>0.004266028431820036</v>
      </c>
      <c r="AZ9" s="24">
        <v>0.013533316349565725</v>
      </c>
      <c r="BA9" s="24">
        <v>0.00012269499973016843</v>
      </c>
      <c r="BB9" s="24">
        <v>0.06908180806503826</v>
      </c>
      <c r="BC9" s="24">
        <v>0.14266693600006736</v>
      </c>
      <c r="BD9" s="24">
        <v>0.11767445709107138</v>
      </c>
      <c r="BE9" s="24">
        <v>0.7531</v>
      </c>
      <c r="BF9" s="24">
        <v>0.49815</v>
      </c>
      <c r="BG9" s="24">
        <v>0.625625</v>
      </c>
    </row>
    <row r="10" spans="1:59" ht="15">
      <c r="A10" s="5">
        <v>5108</v>
      </c>
      <c r="B10" s="30" t="s">
        <v>39</v>
      </c>
      <c r="C10" s="18">
        <v>0.31668220055110385</v>
      </c>
      <c r="D10" s="18">
        <v>0.25857680799603355</v>
      </c>
      <c r="E10" s="18">
        <v>0.28176916463511864</v>
      </c>
      <c r="F10" s="18">
        <v>0.8242669323474848</v>
      </c>
      <c r="G10" s="18">
        <v>0.6211327114898522</v>
      </c>
      <c r="H10" s="18">
        <v>0.8698797842531311</v>
      </c>
      <c r="I10" s="18">
        <v>0.016712250721796662</v>
      </c>
      <c r="J10" s="18">
        <v>-0.06089312494359434</v>
      </c>
      <c r="K10" s="18">
        <v>0.12668054092055564</v>
      </c>
      <c r="L10" s="18">
        <v>0.3436818268989629</v>
      </c>
      <c r="M10" s="18">
        <v>0.5382285688996415</v>
      </c>
      <c r="N10" s="18">
        <v>0.4077366292153204</v>
      </c>
      <c r="O10" s="18">
        <v>0</v>
      </c>
      <c r="P10" s="18">
        <v>0</v>
      </c>
      <c r="Q10" s="18">
        <v>0</v>
      </c>
      <c r="R10" s="3">
        <v>311.19354838709677</v>
      </c>
      <c r="S10" s="3">
        <v>311.19354838709677</v>
      </c>
      <c r="T10" s="3">
        <v>307.83870967741933</v>
      </c>
      <c r="U10" s="18">
        <v>0.547523233599769</v>
      </c>
      <c r="V10" s="18">
        <v>0.5043789625178621</v>
      </c>
      <c r="W10" s="18">
        <v>0.5881229844497035</v>
      </c>
      <c r="X10" s="18">
        <v>0.10510323145402471</v>
      </c>
      <c r="Y10" s="18">
        <v>0.16359398363701813</v>
      </c>
      <c r="Z10" s="18">
        <v>0.09530351382293156</v>
      </c>
      <c r="AA10" s="2">
        <v>5103771</v>
      </c>
      <c r="AB10" s="2">
        <v>6406469</v>
      </c>
      <c r="AC10" s="2">
        <v>5142183</v>
      </c>
      <c r="AD10" s="2">
        <v>14698863</v>
      </c>
      <c r="AE10" s="2">
        <v>22771033</v>
      </c>
      <c r="AF10" s="2">
        <v>15453596</v>
      </c>
      <c r="AG10" s="2">
        <v>269341</v>
      </c>
      <c r="AH10" s="2">
        <v>-1508681</v>
      </c>
      <c r="AI10" s="2">
        <v>2311873</v>
      </c>
      <c r="AJ10" s="2">
        <v>2329716</v>
      </c>
      <c r="AK10" s="2">
        <v>3648490</v>
      </c>
      <c r="AL10" s="2">
        <v>3391296</v>
      </c>
      <c r="AM10" s="2">
        <v>0</v>
      </c>
      <c r="AN10" s="2">
        <v>0</v>
      </c>
      <c r="AO10" s="2">
        <v>0</v>
      </c>
      <c r="AP10" s="2">
        <v>399800</v>
      </c>
      <c r="AQ10" s="2">
        <v>1188317.6699999992</v>
      </c>
      <c r="AR10" s="2">
        <v>594504.1100000005</v>
      </c>
      <c r="AS10" s="2">
        <v>3745208</v>
      </c>
      <c r="AT10" s="2">
        <v>1417673.5</v>
      </c>
      <c r="AU10" s="2">
        <v>789568.01</v>
      </c>
      <c r="AV10" s="24">
        <v>0</v>
      </c>
      <c r="AW10" s="24">
        <v>0</v>
      </c>
      <c r="AX10" s="24">
        <v>0</v>
      </c>
      <c r="AY10" s="24">
        <v>0.01926889067001085</v>
      </c>
      <c r="AZ10" s="24">
        <v>0.06258504300281127</v>
      </c>
      <c r="BA10" s="24">
        <v>0.025169755384268824</v>
      </c>
      <c r="BB10" s="24">
        <v>0.18050526135180087</v>
      </c>
      <c r="BC10" s="24">
        <v>0.07466451034212596</v>
      </c>
      <c r="BD10" s="24">
        <v>0.03342825278523963</v>
      </c>
      <c r="BE10" s="24">
        <v>0.54951</v>
      </c>
      <c r="BF10" s="24">
        <v>0.69802</v>
      </c>
      <c r="BG10" s="24">
        <v>0.623765</v>
      </c>
    </row>
    <row r="11" spans="1:59" ht="15">
      <c r="A11" s="5">
        <v>5109</v>
      </c>
      <c r="B11" s="30" t="s">
        <v>40</v>
      </c>
      <c r="C11" s="18">
        <v>0.26548325749123947</v>
      </c>
      <c r="D11" s="18">
        <v>0.25049847948024995</v>
      </c>
      <c r="E11" s="18">
        <v>0.23982275222190866</v>
      </c>
      <c r="F11" s="18">
        <v>0.7655583248662939</v>
      </c>
      <c r="G11" s="18">
        <v>0.7272203044988556</v>
      </c>
      <c r="H11" s="18">
        <v>0.7543623968133979</v>
      </c>
      <c r="I11" s="18">
        <v>-0.07715633957322231</v>
      </c>
      <c r="J11" s="18">
        <v>-0.11309981372350938</v>
      </c>
      <c r="K11" s="18">
        <v>0.25957067508312187</v>
      </c>
      <c r="L11" s="18">
        <v>0.6629416047930389</v>
      </c>
      <c r="M11" s="18">
        <v>0.8164426506960328</v>
      </c>
      <c r="N11" s="18">
        <v>0.3857921213372888</v>
      </c>
      <c r="O11" s="18">
        <v>0.051006881766724216</v>
      </c>
      <c r="P11" s="18">
        <v>0.08978750598835901</v>
      </c>
      <c r="Q11" s="18">
        <v>0.08069599669361638</v>
      </c>
      <c r="R11" s="3">
        <v>356.1904761904762</v>
      </c>
      <c r="S11" s="3">
        <v>356.1904761904762</v>
      </c>
      <c r="T11" s="3">
        <v>353.0857142857143</v>
      </c>
      <c r="U11" s="18">
        <v>0.6152292837639524</v>
      </c>
      <c r="V11" s="18">
        <v>0.6249153523211736</v>
      </c>
      <c r="W11" s="18">
        <v>0.6965524333033928</v>
      </c>
      <c r="X11" s="18">
        <v>0.11180091498590534</v>
      </c>
      <c r="Y11" s="18">
        <v>0.12099781165178027</v>
      </c>
      <c r="Z11" s="18">
        <v>0.05198317026907879</v>
      </c>
      <c r="AA11" s="2">
        <v>6832458</v>
      </c>
      <c r="AB11" s="2">
        <v>8816427</v>
      </c>
      <c r="AC11" s="2">
        <v>6402678</v>
      </c>
      <c r="AD11" s="2">
        <v>24484093</v>
      </c>
      <c r="AE11" s="2">
        <v>34603725</v>
      </c>
      <c r="AF11" s="2">
        <v>25362497</v>
      </c>
      <c r="AG11" s="2">
        <v>-1985690</v>
      </c>
      <c r="AH11" s="2">
        <v>-3980608</v>
      </c>
      <c r="AI11" s="2">
        <v>6929899</v>
      </c>
      <c r="AJ11" s="2">
        <v>8388875</v>
      </c>
      <c r="AK11" s="2">
        <v>10388978</v>
      </c>
      <c r="AL11" s="2">
        <v>4724180</v>
      </c>
      <c r="AM11" s="2">
        <v>645442</v>
      </c>
      <c r="AN11" s="2">
        <v>1142518</v>
      </c>
      <c r="AO11" s="2">
        <v>988155</v>
      </c>
      <c r="AP11" s="2">
        <v>720285</v>
      </c>
      <c r="AQ11" s="2">
        <v>1201322.1899999983</v>
      </c>
      <c r="AR11" s="2">
        <v>624237.3099999995</v>
      </c>
      <c r="AS11" s="2">
        <v>9459334</v>
      </c>
      <c r="AT11" s="2">
        <v>11766096.37</v>
      </c>
      <c r="AU11" s="2">
        <v>13383332.379999999</v>
      </c>
      <c r="AV11" s="24">
        <v>0.017611601967022987</v>
      </c>
      <c r="AW11" s="24">
        <v>0.0330171968480272</v>
      </c>
      <c r="AX11" s="24">
        <v>0.022450411570999217</v>
      </c>
      <c r="AY11" s="24">
        <v>0.019653776362271363</v>
      </c>
      <c r="AZ11" s="24">
        <v>0.04051293049505018</v>
      </c>
      <c r="BA11" s="24">
        <v>0.014182374756463726</v>
      </c>
      <c r="BB11" s="24">
        <v>0.25810843620515467</v>
      </c>
      <c r="BC11" s="24">
        <v>0.3967953380065949</v>
      </c>
      <c r="BD11" s="24">
        <v>0.30406294571446835</v>
      </c>
      <c r="BE11" s="24">
        <v>1</v>
      </c>
      <c r="BF11" s="24">
        <v>0.69851</v>
      </c>
      <c r="BG11" s="24">
        <v>0.849255</v>
      </c>
    </row>
    <row r="12" spans="1:59" ht="15">
      <c r="A12" s="5">
        <v>5110</v>
      </c>
      <c r="B12" s="30" t="s">
        <v>41</v>
      </c>
      <c r="C12" s="18">
        <v>0.11794577748590493</v>
      </c>
      <c r="D12" s="18">
        <v>0.09527761346074666</v>
      </c>
      <c r="E12" s="18">
        <v>0.10772824386570784</v>
      </c>
      <c r="F12" s="18">
        <v>0.4335375802319756</v>
      </c>
      <c r="G12" s="18">
        <v>0.3054960667563136</v>
      </c>
      <c r="H12" s="18">
        <v>0.4138328366788183</v>
      </c>
      <c r="I12" s="18">
        <v>0.01458194974904147</v>
      </c>
      <c r="J12" s="18">
        <v>0.033495455115055243</v>
      </c>
      <c r="K12" s="18">
        <v>-0.029218223223232583</v>
      </c>
      <c r="L12" s="18">
        <v>0.08665308934080086</v>
      </c>
      <c r="M12" s="18">
        <v>0.08665308934080086</v>
      </c>
      <c r="N12" s="18">
        <v>0.09379388595325315</v>
      </c>
      <c r="O12" s="18">
        <v>0.22446733954296325</v>
      </c>
      <c r="P12" s="18">
        <v>0.26263020755338584</v>
      </c>
      <c r="Q12" s="18">
        <v>0.21302914383894705</v>
      </c>
      <c r="R12" s="3">
        <v>239.71428571428572</v>
      </c>
      <c r="S12" s="3">
        <v>239.71428571428572</v>
      </c>
      <c r="T12" s="3">
        <v>238.72268907563026</v>
      </c>
      <c r="U12" s="18">
        <v>0.6952165929669045</v>
      </c>
      <c r="V12" s="18">
        <v>0.6315699617431446</v>
      </c>
      <c r="W12" s="18">
        <v>0.739816030401575</v>
      </c>
      <c r="X12" s="18">
        <v>0.10245189780791834</v>
      </c>
      <c r="Y12" s="18">
        <v>0.1722119179761575</v>
      </c>
      <c r="Z12" s="18">
        <v>0.07299860572047429</v>
      </c>
      <c r="AA12" s="2">
        <v>1146566</v>
      </c>
      <c r="AB12" s="2">
        <v>1458298</v>
      </c>
      <c r="AC12" s="2">
        <v>1094323</v>
      </c>
      <c r="AD12" s="2">
        <v>9391256</v>
      </c>
      <c r="AE12" s="2">
        <v>14678415</v>
      </c>
      <c r="AF12" s="2">
        <v>10411829</v>
      </c>
      <c r="AG12" s="2">
        <v>141753</v>
      </c>
      <c r="AH12" s="2">
        <v>512674</v>
      </c>
      <c r="AI12" s="2">
        <v>-296804</v>
      </c>
      <c r="AJ12" s="2">
        <v>289326</v>
      </c>
      <c r="AK12" s="2">
        <v>289326</v>
      </c>
      <c r="AL12" s="2">
        <v>289326</v>
      </c>
      <c r="AM12" s="2">
        <v>749474</v>
      </c>
      <c r="AN12" s="2">
        <v>876896</v>
      </c>
      <c r="AO12" s="2">
        <v>657131</v>
      </c>
      <c r="AP12" s="2">
        <v>1010837</v>
      </c>
      <c r="AQ12" s="2">
        <v>1205292.4499999997</v>
      </c>
      <c r="AR12" s="2">
        <v>1369108.1799999997</v>
      </c>
      <c r="AS12" s="2">
        <v>1501575</v>
      </c>
      <c r="AT12" s="2">
        <v>345135.57000000007</v>
      </c>
      <c r="AU12" s="2">
        <v>1680417.92</v>
      </c>
      <c r="AV12" s="24">
        <v>0.04612198497448064</v>
      </c>
      <c r="AW12" s="24">
        <v>0.05974051013001063</v>
      </c>
      <c r="AX12" s="24">
        <v>0.03754154311943566</v>
      </c>
      <c r="AY12" s="24">
        <v>0.062206039069599595</v>
      </c>
      <c r="AZ12" s="24">
        <v>0.10208471195423444</v>
      </c>
      <c r="BA12" s="24">
        <v>0.07821641921419333</v>
      </c>
      <c r="BB12" s="24">
        <v>0.09240563326820646</v>
      </c>
      <c r="BC12" s="24">
        <v>0.029231963784897626</v>
      </c>
      <c r="BD12" s="24">
        <v>0.09600137841975555</v>
      </c>
      <c r="BE12" s="24">
        <v>0.78626</v>
      </c>
      <c r="BF12" s="24">
        <v>0.76876</v>
      </c>
      <c r="BG12" s="24">
        <v>0.7775099999999999</v>
      </c>
    </row>
    <row r="13" spans="1:59" ht="15">
      <c r="A13" s="5">
        <v>5111</v>
      </c>
      <c r="B13" s="30" t="s">
        <v>42</v>
      </c>
      <c r="C13" s="18">
        <v>0.20830546500231362</v>
      </c>
      <c r="D13" s="18">
        <v>0.17742429126709913</v>
      </c>
      <c r="E13" s="18">
        <v>0.1853243163447519</v>
      </c>
      <c r="F13" s="18">
        <v>0.3533518109843879</v>
      </c>
      <c r="G13" s="18">
        <v>0.3858224192001456</v>
      </c>
      <c r="H13" s="18">
        <v>0.34980193758461386</v>
      </c>
      <c r="I13" s="18">
        <v>-0.23235063652450236</v>
      </c>
      <c r="J13" s="18">
        <v>0.03196379830484126</v>
      </c>
      <c r="K13" s="18">
        <v>-0.04812574936935881</v>
      </c>
      <c r="L13" s="18">
        <v>0.9867564984091655</v>
      </c>
      <c r="M13" s="18">
        <v>0.9732326035658707</v>
      </c>
      <c r="N13" s="18">
        <v>1.2820602803786758</v>
      </c>
      <c r="O13" s="18">
        <v>0.1300742081615124</v>
      </c>
      <c r="P13" s="18">
        <v>0.12328510803359917</v>
      </c>
      <c r="Q13" s="18">
        <v>0.18021941513737402</v>
      </c>
      <c r="R13" s="3">
        <v>249.9811320754717</v>
      </c>
      <c r="S13" s="3">
        <v>249.9811320754717</v>
      </c>
      <c r="T13" s="3">
        <v>210.09677419354838</v>
      </c>
      <c r="U13" s="18">
        <v>0.43672333533494423</v>
      </c>
      <c r="V13" s="18">
        <v>0.4898770589298544</v>
      </c>
      <c r="W13" s="18">
        <v>0.4840939099908835</v>
      </c>
      <c r="X13" s="18">
        <v>0.22561241420851413</v>
      </c>
      <c r="Y13" s="18">
        <v>0.2024000167669972</v>
      </c>
      <c r="Z13" s="18">
        <v>0.2177815939774762</v>
      </c>
      <c r="AA13" s="2">
        <v>1996972</v>
      </c>
      <c r="AB13" s="2">
        <v>2764043</v>
      </c>
      <c r="AC13" s="2">
        <v>1954653</v>
      </c>
      <c r="AD13" s="2">
        <v>11813818</v>
      </c>
      <c r="AE13" s="2">
        <v>14981812</v>
      </c>
      <c r="AF13" s="2">
        <v>11224663</v>
      </c>
      <c r="AG13" s="2">
        <v>-2227487</v>
      </c>
      <c r="AH13" s="2">
        <v>497955</v>
      </c>
      <c r="AI13" s="2">
        <v>-507592</v>
      </c>
      <c r="AJ13" s="2">
        <v>5342127</v>
      </c>
      <c r="AK13" s="2">
        <v>5268911</v>
      </c>
      <c r="AL13" s="2">
        <v>5070742</v>
      </c>
      <c r="AM13" s="2">
        <v>704199</v>
      </c>
      <c r="AN13" s="2">
        <v>667444</v>
      </c>
      <c r="AO13" s="2">
        <v>712795</v>
      </c>
      <c r="AP13" s="2">
        <v>1123382</v>
      </c>
      <c r="AQ13" s="2">
        <v>878291.6100000005</v>
      </c>
      <c r="AR13" s="2">
        <v>1590668.67</v>
      </c>
      <c r="AS13" s="2">
        <v>497337</v>
      </c>
      <c r="AT13" s="2">
        <v>888952.8199999998</v>
      </c>
      <c r="AU13" s="2">
        <v>1732682.25</v>
      </c>
      <c r="AV13" s="24">
        <v>0.052927304221871696</v>
      </c>
      <c r="AW13" s="24">
        <v>0.04455028537269057</v>
      </c>
      <c r="AX13" s="24">
        <v>0.0491215431108999</v>
      </c>
      <c r="AY13" s="24">
        <v>0.08443292431737999</v>
      </c>
      <c r="AZ13" s="24">
        <v>0.06782193972291661</v>
      </c>
      <c r="BA13" s="24">
        <v>0.10961931501843139</v>
      </c>
      <c r="BB13" s="24">
        <v>0.03737964225991943</v>
      </c>
      <c r="BC13" s="24">
        <v>0.06864520153455263</v>
      </c>
      <c r="BD13" s="24">
        <v>0.1194060365755456</v>
      </c>
      <c r="BE13" s="24">
        <v>0.6899</v>
      </c>
      <c r="BF13" s="24">
        <v>0.69811</v>
      </c>
      <c r="BG13" s="24">
        <v>0.694005</v>
      </c>
    </row>
    <row r="14" spans="1:59" ht="15">
      <c r="A14" s="59">
        <v>5112</v>
      </c>
      <c r="B14" s="55" t="s">
        <v>43</v>
      </c>
      <c r="C14" s="18">
        <v>0.1278511176094384</v>
      </c>
      <c r="D14" s="18">
        <v>0.10999955990403089</v>
      </c>
      <c r="E14" s="18">
        <v>0.13727079643399737</v>
      </c>
      <c r="F14" s="18">
        <v>0.2239454252581032</v>
      </c>
      <c r="G14" s="18">
        <v>0.20278511062111068</v>
      </c>
      <c r="H14" s="18">
        <v>0.39809643523570654</v>
      </c>
      <c r="I14" s="18">
        <v>-0.10465802565612299</v>
      </c>
      <c r="J14" s="18">
        <v>-0.06018821385406449</v>
      </c>
      <c r="K14" s="18">
        <v>-0.2723488674541862</v>
      </c>
      <c r="L14" s="18">
        <v>0</v>
      </c>
      <c r="M14" s="18">
        <v>0</v>
      </c>
      <c r="N14" s="18">
        <v>0.38428015715943104</v>
      </c>
      <c r="O14" s="18">
        <v>1.2309943438029727</v>
      </c>
      <c r="P14" s="18">
        <v>1.216562410974313</v>
      </c>
      <c r="Q14" s="18">
        <v>0.9459379356738259</v>
      </c>
      <c r="R14" s="3">
        <v>165.672131147541</v>
      </c>
      <c r="S14" s="3">
        <v>165.672131147541</v>
      </c>
      <c r="T14" s="3">
        <v>160</v>
      </c>
      <c r="U14" s="18">
        <v>0.4975112079424454</v>
      </c>
      <c r="V14" s="18">
        <v>0.4909742184982704</v>
      </c>
      <c r="W14" s="18">
        <v>0.6212862773858053</v>
      </c>
      <c r="X14" s="18">
        <v>0.23463892464000158</v>
      </c>
      <c r="Y14" s="18">
        <v>0.2666641201877704</v>
      </c>
      <c r="Z14" s="18">
        <v>0.036823701662970595</v>
      </c>
      <c r="AA14" s="2">
        <v>544152</v>
      </c>
      <c r="AB14" s="2">
        <v>702344</v>
      </c>
      <c r="AC14" s="2">
        <v>612506</v>
      </c>
      <c r="AD14" s="2">
        <v>5311412</v>
      </c>
      <c r="AE14" s="2">
        <v>7513643</v>
      </c>
      <c r="AF14" s="2">
        <v>4570616</v>
      </c>
      <c r="AG14" s="2">
        <v>-445439</v>
      </c>
      <c r="AH14" s="2">
        <v>-384300</v>
      </c>
      <c r="AI14" s="2">
        <v>-1215228</v>
      </c>
      <c r="AJ14" s="2">
        <v>0</v>
      </c>
      <c r="AK14" s="2">
        <v>0</v>
      </c>
      <c r="AL14" s="2">
        <v>788320</v>
      </c>
      <c r="AM14" s="2">
        <v>2346338</v>
      </c>
      <c r="AN14" s="2">
        <v>2318830</v>
      </c>
      <c r="AO14" s="2">
        <v>1940516</v>
      </c>
      <c r="AP14" s="2">
        <v>2769050</v>
      </c>
      <c r="AQ14" s="2">
        <v>2708525.130000001</v>
      </c>
      <c r="AR14" s="2">
        <v>2334622.31</v>
      </c>
      <c r="AS14" s="2">
        <v>1808584</v>
      </c>
      <c r="AT14" s="2">
        <v>1040243.6600000001</v>
      </c>
      <c r="AU14" s="2">
        <v>1185804.1</v>
      </c>
      <c r="AV14" s="24">
        <v>0.2993117077546538</v>
      </c>
      <c r="AW14" s="24">
        <v>0.3086159403634163</v>
      </c>
      <c r="AX14" s="24">
        <v>0.2583895347575333</v>
      </c>
      <c r="AY14" s="24">
        <v>0.3532351623500213</v>
      </c>
      <c r="AZ14" s="24">
        <v>0.4997181106790164</v>
      </c>
      <c r="BA14" s="24">
        <v>0.31086678621328434</v>
      </c>
      <c r="BB14" s="24">
        <v>0.23071286645732322</v>
      </c>
      <c r="BC14" s="24">
        <v>0.19192312106073206</v>
      </c>
      <c r="BD14" s="24">
        <v>0.1578958224062958</v>
      </c>
      <c r="BE14" s="24">
        <v>0.5661</v>
      </c>
      <c r="BF14" s="24">
        <v>0.70128</v>
      </c>
      <c r="BG14" s="24">
        <v>0.6336900000000001</v>
      </c>
    </row>
    <row r="15" spans="1:59" ht="15">
      <c r="A15" s="5">
        <v>5113</v>
      </c>
      <c r="B15" s="30" t="s">
        <v>44</v>
      </c>
      <c r="C15" s="18">
        <v>0.18881314089767548</v>
      </c>
      <c r="D15" s="18">
        <v>0.1663019838758316</v>
      </c>
      <c r="E15" s="18">
        <v>0.1528703060079082</v>
      </c>
      <c r="F15" s="18">
        <v>0.49591351386875104</v>
      </c>
      <c r="G15" s="18">
        <v>0.48308144897687866</v>
      </c>
      <c r="H15" s="18">
        <v>0.4884534523304997</v>
      </c>
      <c r="I15" s="18">
        <v>-0.04988952136454603</v>
      </c>
      <c r="J15" s="18">
        <v>-0.002957539747851419</v>
      </c>
      <c r="K15" s="18">
        <v>-0.02717217530411444</v>
      </c>
      <c r="L15" s="18">
        <v>0.36243269573688924</v>
      </c>
      <c r="M15" s="18">
        <v>0.3457042700695006</v>
      </c>
      <c r="N15" s="18">
        <v>0.2722234530691424</v>
      </c>
      <c r="O15" s="18">
        <v>0.020618807790332542</v>
      </c>
      <c r="P15" s="18">
        <v>0.020618807790332542</v>
      </c>
      <c r="Q15" s="18">
        <v>0.014185766717694509</v>
      </c>
      <c r="R15" s="3">
        <v>199.52173913043478</v>
      </c>
      <c r="S15" s="3">
        <v>199.52173913043478</v>
      </c>
      <c r="T15" s="3">
        <v>196.52173913043478</v>
      </c>
      <c r="U15" s="18">
        <v>0.5617897779383647</v>
      </c>
      <c r="V15" s="18">
        <v>0.5744479991494744</v>
      </c>
      <c r="W15" s="18">
        <v>0.6241931216144055</v>
      </c>
      <c r="X15" s="18">
        <v>0.20879953988159528</v>
      </c>
      <c r="Y15" s="18">
        <v>0.2015549212775675</v>
      </c>
      <c r="Z15" s="18">
        <v>0.17571569838841314</v>
      </c>
      <c r="AA15" s="2">
        <v>1207356</v>
      </c>
      <c r="AB15" s="2">
        <v>1529789</v>
      </c>
      <c r="AC15" s="2">
        <v>1058040</v>
      </c>
      <c r="AD15" s="2">
        <v>6678281</v>
      </c>
      <c r="AE15" s="2">
        <v>9217830</v>
      </c>
      <c r="AF15" s="2">
        <v>6889669</v>
      </c>
      <c r="AG15" s="2">
        <v>-319016</v>
      </c>
      <c r="AH15" s="2">
        <v>-27206</v>
      </c>
      <c r="AI15" s="2">
        <v>-188063</v>
      </c>
      <c r="AJ15" s="2">
        <v>833327</v>
      </c>
      <c r="AK15" s="2">
        <v>794864</v>
      </c>
      <c r="AL15" s="2">
        <v>679476</v>
      </c>
      <c r="AM15" s="2">
        <v>47408</v>
      </c>
      <c r="AN15" s="2">
        <v>47408</v>
      </c>
      <c r="AO15" s="2">
        <v>35408</v>
      </c>
      <c r="AP15" s="2">
        <v>291622</v>
      </c>
      <c r="AQ15" s="2">
        <v>301064.17999999993</v>
      </c>
      <c r="AR15" s="2">
        <v>311738.48000000004</v>
      </c>
      <c r="AS15" s="2">
        <v>173806</v>
      </c>
      <c r="AT15" s="2">
        <v>229985.72999999998</v>
      </c>
      <c r="AU15" s="2">
        <v>229985.72999999998</v>
      </c>
      <c r="AV15" s="24">
        <v>0.005379802748887653</v>
      </c>
      <c r="AW15" s="24">
        <v>0.005143075973412397</v>
      </c>
      <c r="AX15" s="24">
        <v>0.003507431002924378</v>
      </c>
      <c r="AY15" s="24">
        <v>0.033092913374032126</v>
      </c>
      <c r="AZ15" s="24">
        <v>0.03740682343866637</v>
      </c>
      <c r="BA15" s="24">
        <v>0.030880061273060363</v>
      </c>
      <c r="BB15" s="24">
        <v>0.019723295574020572</v>
      </c>
      <c r="BC15" s="24">
        <v>0.028575420681141137</v>
      </c>
      <c r="BD15" s="24">
        <v>0.022781831214194394</v>
      </c>
      <c r="BE15" s="24">
        <v>0.77223</v>
      </c>
      <c r="BF15" s="24">
        <v>0.7938</v>
      </c>
      <c r="BG15" s="24">
        <v>0.783015</v>
      </c>
    </row>
    <row r="16" spans="1:59" ht="15">
      <c r="A16" s="5">
        <v>5114</v>
      </c>
      <c r="B16" s="30" t="s">
        <v>45</v>
      </c>
      <c r="C16" s="18">
        <v>0.12976878690286606</v>
      </c>
      <c r="D16" s="18">
        <v>0.1197063717574213</v>
      </c>
      <c r="E16" s="18">
        <v>0.12280500406675461</v>
      </c>
      <c r="F16" s="18">
        <v>0.26814095000357213</v>
      </c>
      <c r="G16" s="18">
        <v>0.302271604145855</v>
      </c>
      <c r="H16" s="18">
        <v>0.33500995841165404</v>
      </c>
      <c r="I16" s="18">
        <v>-0.14275562765993893</v>
      </c>
      <c r="J16" s="18">
        <v>-0.025500105391919537</v>
      </c>
      <c r="K16" s="18">
        <v>-0.05034001884568925</v>
      </c>
      <c r="L16" s="18">
        <v>0.18115425148648384</v>
      </c>
      <c r="M16" s="18">
        <v>0.17014311588192407</v>
      </c>
      <c r="N16" s="18">
        <v>0.20355445395380695</v>
      </c>
      <c r="O16" s="18">
        <v>0</v>
      </c>
      <c r="P16" s="18">
        <v>0</v>
      </c>
      <c r="Q16" s="18">
        <v>0</v>
      </c>
      <c r="R16" s="3">
        <v>210.40425531914894</v>
      </c>
      <c r="S16" s="3">
        <v>210.40425531914894</v>
      </c>
      <c r="T16" s="3">
        <v>207.40425531914894</v>
      </c>
      <c r="U16" s="18">
        <v>0.49085370698265685</v>
      </c>
      <c r="V16" s="18">
        <v>0.5177865790241115</v>
      </c>
      <c r="W16" s="18">
        <v>0.5802792325913166</v>
      </c>
      <c r="X16" s="18">
        <v>0.2483556365204758</v>
      </c>
      <c r="Y16" s="18">
        <v>0.19689642312851144</v>
      </c>
      <c r="Z16" s="18">
        <v>0.1328574015846925</v>
      </c>
      <c r="AA16" s="2">
        <v>821959</v>
      </c>
      <c r="AB16" s="2">
        <v>1111401</v>
      </c>
      <c r="AC16" s="2">
        <v>849601</v>
      </c>
      <c r="AD16" s="2">
        <v>7048320</v>
      </c>
      <c r="AE16" s="2">
        <v>9347666</v>
      </c>
      <c r="AF16" s="2">
        <v>7277374</v>
      </c>
      <c r="AG16" s="2">
        <v>-904218</v>
      </c>
      <c r="AH16" s="2">
        <v>-236753</v>
      </c>
      <c r="AI16" s="2">
        <v>-348267</v>
      </c>
      <c r="AJ16" s="2">
        <v>400000</v>
      </c>
      <c r="AK16" s="2">
        <v>400000</v>
      </c>
      <c r="AL16" s="2">
        <v>455299</v>
      </c>
      <c r="AM16" s="2">
        <v>0</v>
      </c>
      <c r="AN16" s="2">
        <v>0</v>
      </c>
      <c r="AO16" s="2">
        <v>0</v>
      </c>
      <c r="AP16" s="2">
        <v>96767</v>
      </c>
      <c r="AQ16" s="2">
        <v>97985.18000000001</v>
      </c>
      <c r="AR16" s="2">
        <v>126429.57</v>
      </c>
      <c r="AS16" s="2">
        <v>1139851</v>
      </c>
      <c r="AT16" s="2">
        <v>1102744.99</v>
      </c>
      <c r="AU16" s="2">
        <v>256451.70999999996</v>
      </c>
      <c r="AV16" s="24">
        <v>0</v>
      </c>
      <c r="AW16" s="24">
        <v>0</v>
      </c>
      <c r="AX16" s="24">
        <v>0</v>
      </c>
      <c r="AY16" s="24">
        <v>0.010984529008251422</v>
      </c>
      <c r="AZ16" s="24">
        <v>0.012544787825311222</v>
      </c>
      <c r="BA16" s="24">
        <v>0.012650943540657218</v>
      </c>
      <c r="BB16" s="24">
        <v>0.129390457228026</v>
      </c>
      <c r="BC16" s="24">
        <v>0.141181573835706</v>
      </c>
      <c r="BD16" s="24">
        <v>0.025661371023527148</v>
      </c>
      <c r="BE16" s="24">
        <v>0.89032</v>
      </c>
      <c r="BF16" s="24">
        <v>0.80599</v>
      </c>
      <c r="BG16" s="24">
        <v>0.848155</v>
      </c>
    </row>
    <row r="17" spans="1:59" ht="15">
      <c r="A17" s="5">
        <v>5201</v>
      </c>
      <c r="B17" s="30" t="s">
        <v>46</v>
      </c>
      <c r="C17" s="18">
        <v>0.24475070107492372</v>
      </c>
      <c r="D17" s="18">
        <v>0.241281480869889</v>
      </c>
      <c r="E17" s="18">
        <v>0.23118969564746156</v>
      </c>
      <c r="F17" s="18">
        <v>0.6430679891686533</v>
      </c>
      <c r="G17" s="18">
        <v>0.5393972519880549</v>
      </c>
      <c r="H17" s="18">
        <v>0.6994401318666165</v>
      </c>
      <c r="I17" s="18">
        <v>-0.027567886027796452</v>
      </c>
      <c r="J17" s="18">
        <v>-0.1700936815685881</v>
      </c>
      <c r="K17" s="18">
        <v>0.03400038343579456</v>
      </c>
      <c r="L17" s="18">
        <v>0</v>
      </c>
      <c r="M17" s="18">
        <v>0</v>
      </c>
      <c r="N17" s="18">
        <v>0.161714625035762</v>
      </c>
      <c r="O17" s="18">
        <v>0</v>
      </c>
      <c r="P17" s="18">
        <v>0.01853750965098298</v>
      </c>
      <c r="Q17" s="18">
        <v>0.008263472782919517</v>
      </c>
      <c r="R17" s="3">
        <v>299.4516129032258</v>
      </c>
      <c r="S17" s="3">
        <v>299.4516129032258</v>
      </c>
      <c r="T17" s="3">
        <v>317.60919540229884</v>
      </c>
      <c r="U17" s="18">
        <v>0.6172310808014432</v>
      </c>
      <c r="V17" s="18">
        <v>0.5877250592602382</v>
      </c>
      <c r="W17" s="18">
        <v>0.6034741279177687</v>
      </c>
      <c r="X17" s="18">
        <v>0.11125074518234344</v>
      </c>
      <c r="Y17" s="18">
        <v>0.14975012002602933</v>
      </c>
      <c r="Z17" s="18">
        <v>0.17828729744688782</v>
      </c>
      <c r="AA17" s="2">
        <v>3526163</v>
      </c>
      <c r="AB17" s="2">
        <v>4672793</v>
      </c>
      <c r="AC17" s="2">
        <v>4605274</v>
      </c>
      <c r="AD17" s="2">
        <v>15415690</v>
      </c>
      <c r="AE17" s="2">
        <v>23911480</v>
      </c>
      <c r="AF17" s="2">
        <v>18343769</v>
      </c>
      <c r="AG17" s="2">
        <v>-397175</v>
      </c>
      <c r="AH17" s="2">
        <v>-3294130</v>
      </c>
      <c r="AI17" s="2">
        <v>677284</v>
      </c>
      <c r="AJ17" s="2">
        <v>0</v>
      </c>
      <c r="AK17" s="2">
        <v>0</v>
      </c>
      <c r="AL17" s="2">
        <v>1286500</v>
      </c>
      <c r="AM17" s="2">
        <v>0</v>
      </c>
      <c r="AN17" s="2">
        <v>116736</v>
      </c>
      <c r="AO17" s="2">
        <v>65739</v>
      </c>
      <c r="AP17" s="2">
        <v>253924</v>
      </c>
      <c r="AQ17" s="2">
        <v>194388.48999999714</v>
      </c>
      <c r="AR17" s="2">
        <v>445014.1200000001</v>
      </c>
      <c r="AS17" s="2">
        <v>10685943</v>
      </c>
      <c r="AT17" s="2">
        <v>8004751.969999999</v>
      </c>
      <c r="AU17" s="2">
        <v>6606608.279999999</v>
      </c>
      <c r="AV17" s="24">
        <v>0</v>
      </c>
      <c r="AW17" s="24">
        <v>0.004882006467186473</v>
      </c>
      <c r="AX17" s="24">
        <v>0.002208848342916859</v>
      </c>
      <c r="AY17" s="24">
        <v>0.009972137206780507</v>
      </c>
      <c r="AZ17" s="24">
        <v>0.009696545500890505</v>
      </c>
      <c r="BA17" s="24">
        <v>0.014952595894926977</v>
      </c>
      <c r="BB17" s="24">
        <v>0.419659779224633</v>
      </c>
      <c r="BC17" s="24">
        <v>0.39929546086010054</v>
      </c>
      <c r="BD17" s="24">
        <v>0.22198384142714067</v>
      </c>
      <c r="BE17" s="24">
        <v>0.72156</v>
      </c>
      <c r="BF17" s="24">
        <v>0.72721</v>
      </c>
      <c r="BG17" s="24">
        <v>0.7243850000000001</v>
      </c>
    </row>
    <row r="18" spans="1:59" ht="15">
      <c r="A18" s="5">
        <v>5202</v>
      </c>
      <c r="B18" s="30" t="s">
        <v>47</v>
      </c>
      <c r="C18" s="18">
        <v>0.46365052816866165</v>
      </c>
      <c r="D18" s="18">
        <v>0.42963684430157456</v>
      </c>
      <c r="E18" s="18">
        <v>0.4132005092048971</v>
      </c>
      <c r="F18" s="18">
        <v>1.11643437594586</v>
      </c>
      <c r="G18" s="18">
        <v>0.9993010090652196</v>
      </c>
      <c r="H18" s="18">
        <v>0.9858920728488807</v>
      </c>
      <c r="I18" s="18">
        <v>0.08052604695416775</v>
      </c>
      <c r="J18" s="18">
        <v>0.019789385952370144</v>
      </c>
      <c r="K18" s="18">
        <v>0.02673450505296665</v>
      </c>
      <c r="L18" s="18">
        <v>0.37065488498718824</v>
      </c>
      <c r="M18" s="18">
        <v>0.4061978796845911</v>
      </c>
      <c r="N18" s="18">
        <v>0.45138148014979357</v>
      </c>
      <c r="O18" s="18">
        <v>0</v>
      </c>
      <c r="P18" s="18">
        <v>0</v>
      </c>
      <c r="Q18" s="18">
        <v>0</v>
      </c>
      <c r="R18" s="3">
        <v>485.8488372093023</v>
      </c>
      <c r="S18" s="3">
        <v>489.26229508196724</v>
      </c>
      <c r="T18" s="3">
        <v>472.18820861678006</v>
      </c>
      <c r="U18" s="18">
        <v>0.4961735095412283</v>
      </c>
      <c r="V18" s="18">
        <v>0.5119134045326574</v>
      </c>
      <c r="W18" s="18">
        <v>0.5112411052082979</v>
      </c>
      <c r="X18" s="18">
        <v>0.07771514431623756</v>
      </c>
      <c r="Y18" s="18">
        <v>0.09117101856161777</v>
      </c>
      <c r="Z18" s="18">
        <v>0.08511798021433052</v>
      </c>
      <c r="AA18" s="2">
        <v>72959634</v>
      </c>
      <c r="AB18" s="2">
        <v>93736794</v>
      </c>
      <c r="AC18" s="2">
        <v>67875889</v>
      </c>
      <c r="AD18" s="2">
        <v>141612270</v>
      </c>
      <c r="AE18" s="2">
        <v>212599303</v>
      </c>
      <c r="AF18" s="2">
        <v>156337697</v>
      </c>
      <c r="AG18" s="2">
        <v>12671507</v>
      </c>
      <c r="AH18" s="2">
        <v>4317585</v>
      </c>
      <c r="AI18" s="2">
        <v>4391641</v>
      </c>
      <c r="AJ18" s="2">
        <v>36660114</v>
      </c>
      <c r="AK18" s="2">
        <v>40767618</v>
      </c>
      <c r="AL18" s="2">
        <v>44263679</v>
      </c>
      <c r="AM18" s="2">
        <v>0</v>
      </c>
      <c r="AN18" s="2">
        <v>0</v>
      </c>
      <c r="AO18" s="2">
        <v>0</v>
      </c>
      <c r="AP18" s="2">
        <v>12391515</v>
      </c>
      <c r="AQ18" s="2">
        <v>7102534.780000002</v>
      </c>
      <c r="AR18" s="2">
        <v>16031026.060000002</v>
      </c>
      <c r="AS18" s="2">
        <v>55270678</v>
      </c>
      <c r="AT18" s="2">
        <v>185319918.66</v>
      </c>
      <c r="AU18" s="2">
        <v>202127171.54999998</v>
      </c>
      <c r="AV18" s="24">
        <v>0</v>
      </c>
      <c r="AW18" s="24">
        <v>0</v>
      </c>
      <c r="AX18" s="24">
        <v>0</v>
      </c>
      <c r="AY18" s="24">
        <v>0.054472138472329575</v>
      </c>
      <c r="AZ18" s="24">
        <v>0.03684703797878368</v>
      </c>
      <c r="BA18" s="24">
        <v>0.06157306823339189</v>
      </c>
      <c r="BB18" s="24">
        <v>0.24296561199139408</v>
      </c>
      <c r="BC18" s="24">
        <v>0.9614159300308446</v>
      </c>
      <c r="BD18" s="24">
        <v>0.7763439519772483</v>
      </c>
      <c r="BE18" s="24">
        <v>0.82065</v>
      </c>
      <c r="BF18" s="24">
        <v>0.76089</v>
      </c>
      <c r="BG18" s="24">
        <v>0.79077</v>
      </c>
    </row>
    <row r="19" spans="1:59" ht="15">
      <c r="A19" s="5">
        <v>5203</v>
      </c>
      <c r="B19" s="30" t="s">
        <v>48</v>
      </c>
      <c r="C19" s="18">
        <v>0.3766827187135684</v>
      </c>
      <c r="D19" s="18">
        <v>0.35070592936117034</v>
      </c>
      <c r="E19" s="18">
        <v>0.37487473589608</v>
      </c>
      <c r="F19" s="18">
        <v>0.8691394086993113</v>
      </c>
      <c r="G19" s="18">
        <v>0.7901174940431483</v>
      </c>
      <c r="H19" s="18">
        <v>0.9393201446222679</v>
      </c>
      <c r="I19" s="18">
        <v>-0.0388309526931177</v>
      </c>
      <c r="J19" s="18">
        <v>-0.12113669342710578</v>
      </c>
      <c r="K19" s="18">
        <v>0.035890744565565354</v>
      </c>
      <c r="L19" s="18">
        <v>0</v>
      </c>
      <c r="M19" s="18">
        <v>0</v>
      </c>
      <c r="N19" s="18">
        <v>0</v>
      </c>
      <c r="O19" s="18">
        <v>4.5777065690089265E-05</v>
      </c>
      <c r="P19" s="18">
        <v>0</v>
      </c>
      <c r="Q19" s="18">
        <v>0</v>
      </c>
      <c r="R19" s="3">
        <v>197.28</v>
      </c>
      <c r="S19" s="3">
        <v>176.14285714285714</v>
      </c>
      <c r="T19" s="3">
        <v>200.98969072164948</v>
      </c>
      <c r="U19" s="18">
        <v>0.5148748055001857</v>
      </c>
      <c r="V19" s="18">
        <v>0.5451602649764492</v>
      </c>
      <c r="W19" s="18">
        <v>0.6254968673955891</v>
      </c>
      <c r="X19" s="18">
        <v>0.2009351922809174</v>
      </c>
      <c r="Y19" s="18">
        <v>0.19032839354693915</v>
      </c>
      <c r="Z19" s="18">
        <v>0.0745569324316677</v>
      </c>
      <c r="AA19" s="2">
        <v>3189075</v>
      </c>
      <c r="AB19" s="2">
        <v>3904925</v>
      </c>
      <c r="AC19" s="2">
        <v>3161761</v>
      </c>
      <c r="AD19" s="2">
        <v>8661962</v>
      </c>
      <c r="AE19" s="2">
        <v>12373477</v>
      </c>
      <c r="AF19" s="2">
        <v>7810434</v>
      </c>
      <c r="AG19" s="2">
        <v>-328751</v>
      </c>
      <c r="AH19" s="2">
        <v>-1348793</v>
      </c>
      <c r="AI19" s="2">
        <v>302709</v>
      </c>
      <c r="AJ19" s="2">
        <v>0</v>
      </c>
      <c r="AK19" s="2">
        <v>0</v>
      </c>
      <c r="AL19" s="2">
        <v>0</v>
      </c>
      <c r="AM19" s="2">
        <v>242</v>
      </c>
      <c r="AN19" s="2">
        <v>0</v>
      </c>
      <c r="AO19" s="2">
        <v>0</v>
      </c>
      <c r="AP19" s="2">
        <v>180733</v>
      </c>
      <c r="AQ19" s="2">
        <v>229949.4399999997</v>
      </c>
      <c r="AR19" s="2">
        <v>181253.58999999982</v>
      </c>
      <c r="AS19" s="2">
        <v>6055347</v>
      </c>
      <c r="AT19" s="2">
        <v>4473441.49</v>
      </c>
      <c r="AU19" s="2">
        <v>5545577.04</v>
      </c>
      <c r="AV19" s="24">
        <v>1.7704651875332328E-05</v>
      </c>
      <c r="AW19" s="24">
        <v>0</v>
      </c>
      <c r="AX19" s="24">
        <v>0</v>
      </c>
      <c r="AY19" s="24">
        <v>0.013222375402415032</v>
      </c>
      <c r="AZ19" s="24">
        <v>0.021508719447512162</v>
      </c>
      <c r="BA19" s="24">
        <v>0.013724183523794713</v>
      </c>
      <c r="BB19" s="24">
        <v>0.44300748189809086</v>
      </c>
      <c r="BC19" s="24">
        <v>0.41843110369510317</v>
      </c>
      <c r="BD19" s="24">
        <v>0.41990074261316607</v>
      </c>
      <c r="BE19" s="24">
        <v>0.89972</v>
      </c>
      <c r="BF19" s="24">
        <v>0.74312</v>
      </c>
      <c r="BG19" s="24">
        <v>0.82142</v>
      </c>
    </row>
    <row r="20" spans="1:59" ht="15">
      <c r="A20" s="5">
        <v>5204</v>
      </c>
      <c r="B20" s="30" t="s">
        <v>49</v>
      </c>
      <c r="C20" s="18">
        <v>0.2560473321811664</v>
      </c>
      <c r="D20" s="18">
        <v>0.2500569005256414</v>
      </c>
      <c r="E20" s="18">
        <v>0.2134111600740909</v>
      </c>
      <c r="F20" s="18">
        <v>0.6909489573974281</v>
      </c>
      <c r="G20" s="18">
        <v>0.7277105210677965</v>
      </c>
      <c r="H20" s="18">
        <v>0.6095615458887654</v>
      </c>
      <c r="I20" s="18">
        <v>0.08027765164625453</v>
      </c>
      <c r="J20" s="18">
        <v>0.05861176705784503</v>
      </c>
      <c r="K20" s="18">
        <v>0.08285786941529233</v>
      </c>
      <c r="L20" s="18">
        <v>0.12023489234101037</v>
      </c>
      <c r="M20" s="18">
        <v>0</v>
      </c>
      <c r="N20" s="18">
        <v>0.05935895809083368</v>
      </c>
      <c r="O20" s="18">
        <v>0</v>
      </c>
      <c r="P20" s="18">
        <v>0</v>
      </c>
      <c r="Q20" s="18">
        <v>0</v>
      </c>
      <c r="R20" s="3">
        <v>313.8255033557047</v>
      </c>
      <c r="S20" s="3">
        <v>313.8255033557047</v>
      </c>
      <c r="T20" s="3">
        <v>309.61073825503354</v>
      </c>
      <c r="U20" s="18">
        <v>0.6118304058612993</v>
      </c>
      <c r="V20" s="18">
        <v>0.6353716408679393</v>
      </c>
      <c r="W20" s="18">
        <v>0.6227802027073863</v>
      </c>
      <c r="X20" s="18">
        <v>0.14090333555303047</v>
      </c>
      <c r="Y20" s="18">
        <v>0.11856038529889713</v>
      </c>
      <c r="Z20" s="18">
        <v>0.17320820902411707</v>
      </c>
      <c r="AA20" s="2">
        <v>4434992</v>
      </c>
      <c r="AB20" s="2">
        <v>6006364</v>
      </c>
      <c r="AC20" s="2">
        <v>4327047</v>
      </c>
      <c r="AD20" s="2">
        <v>17245596</v>
      </c>
      <c r="AE20" s="2">
        <v>24390415</v>
      </c>
      <c r="AF20" s="2">
        <v>18783134</v>
      </c>
      <c r="AG20" s="2">
        <v>1390488</v>
      </c>
      <c r="AH20" s="2">
        <v>1407854</v>
      </c>
      <c r="AI20" s="2">
        <v>1679996</v>
      </c>
      <c r="AJ20" s="2">
        <v>866088</v>
      </c>
      <c r="AK20" s="2">
        <v>0</v>
      </c>
      <c r="AL20" s="2">
        <v>443000</v>
      </c>
      <c r="AM20" s="2">
        <v>0</v>
      </c>
      <c r="AN20" s="2">
        <v>0</v>
      </c>
      <c r="AO20" s="2">
        <v>0</v>
      </c>
      <c r="AP20" s="2">
        <v>220780</v>
      </c>
      <c r="AQ20" s="2">
        <v>150193.1899999997</v>
      </c>
      <c r="AR20" s="2">
        <v>1609154.62</v>
      </c>
      <c r="AS20" s="2">
        <v>7633936</v>
      </c>
      <c r="AT20" s="2">
        <v>7125023.32</v>
      </c>
      <c r="AU20" s="2">
        <v>2470097.3000000007</v>
      </c>
      <c r="AV20" s="24">
        <v>0</v>
      </c>
      <c r="AW20" s="24">
        <v>0</v>
      </c>
      <c r="AX20" s="24">
        <v>0</v>
      </c>
      <c r="AY20" s="24">
        <v>0.008192033008572174</v>
      </c>
      <c r="AZ20" s="24">
        <v>0.007454475138719318</v>
      </c>
      <c r="BA20" s="24">
        <v>0.05125369069149779</v>
      </c>
      <c r="BB20" s="24">
        <v>0.28325688784005537</v>
      </c>
      <c r="BC20" s="24">
        <v>0.35363327193287175</v>
      </c>
      <c r="BD20" s="24">
        <v>0.07867584719242446</v>
      </c>
      <c r="BE20" s="24">
        <v>0.75511</v>
      </c>
      <c r="BF20" s="24">
        <v>0.75362</v>
      </c>
      <c r="BG20" s="24">
        <v>0.754365</v>
      </c>
    </row>
    <row r="21" spans="1:59" ht="15">
      <c r="A21" s="5">
        <v>5205</v>
      </c>
      <c r="B21" s="30" t="s">
        <v>50</v>
      </c>
      <c r="C21" s="18">
        <v>0.1952382207457738</v>
      </c>
      <c r="D21" s="18">
        <v>0.15596040464068273</v>
      </c>
      <c r="E21" s="18">
        <v>0.22036377521909617</v>
      </c>
      <c r="F21" s="18">
        <v>0.30497340298158837</v>
      </c>
      <c r="G21" s="18">
        <v>0.262870080266694</v>
      </c>
      <c r="H21" s="18">
        <v>0.5088719032949288</v>
      </c>
      <c r="I21" s="18">
        <v>-0.011194567740797239</v>
      </c>
      <c r="J21" s="18">
        <v>-0.021128242806973504</v>
      </c>
      <c r="K21" s="18">
        <v>0.12823402041034798</v>
      </c>
      <c r="L21" s="18">
        <v>1.1820562871849722</v>
      </c>
      <c r="M21" s="18">
        <v>1.14353299017314</v>
      </c>
      <c r="N21" s="18">
        <v>1.029274484614914</v>
      </c>
      <c r="O21" s="18">
        <v>0.04439868975198877</v>
      </c>
      <c r="P21" s="18">
        <v>0.07175813891302894</v>
      </c>
      <c r="Q21" s="18">
        <v>0</v>
      </c>
      <c r="R21" s="3">
        <v>94.3529411764706</v>
      </c>
      <c r="S21" s="3">
        <v>79.20987654320987</v>
      </c>
      <c r="T21" s="3">
        <v>106.79310344827586</v>
      </c>
      <c r="U21" s="18">
        <v>0.4303251217262607</v>
      </c>
      <c r="V21" s="18">
        <v>0.41732976946002404</v>
      </c>
      <c r="W21" s="18">
        <v>0.5400079459123274</v>
      </c>
      <c r="X21" s="18">
        <v>0.2927058532278015</v>
      </c>
      <c r="Y21" s="18">
        <v>0.31509845481806875</v>
      </c>
      <c r="Z21" s="18">
        <v>0.047907287520225904</v>
      </c>
      <c r="AA21" s="2">
        <v>725941</v>
      </c>
      <c r="AB21" s="2">
        <v>884730</v>
      </c>
      <c r="AC21" s="2">
        <v>998368</v>
      </c>
      <c r="AD21" s="2">
        <v>4475616</v>
      </c>
      <c r="AE21" s="2">
        <v>6506030</v>
      </c>
      <c r="AF21" s="2">
        <v>4326753</v>
      </c>
      <c r="AG21" s="2">
        <v>-41624</v>
      </c>
      <c r="AH21" s="2">
        <v>-119856</v>
      </c>
      <c r="AI21" s="2">
        <v>580970</v>
      </c>
      <c r="AJ21" s="2">
        <v>1768238</v>
      </c>
      <c r="AK21" s="2">
        <v>1710611</v>
      </c>
      <c r="AL21" s="2">
        <v>1682555</v>
      </c>
      <c r="AM21" s="2">
        <v>66416</v>
      </c>
      <c r="AN21" s="2">
        <v>107343</v>
      </c>
      <c r="AO21" s="2">
        <v>0</v>
      </c>
      <c r="AP21" s="2">
        <v>306468</v>
      </c>
      <c r="AQ21" s="2">
        <v>491459.1999999998</v>
      </c>
      <c r="AR21" s="2">
        <v>166827.06999999983</v>
      </c>
      <c r="AS21" s="2">
        <v>2120113</v>
      </c>
      <c r="AT21" s="2">
        <v>1878802.5600000003</v>
      </c>
      <c r="AU21" s="2">
        <v>1977007.76</v>
      </c>
      <c r="AV21" s="24">
        <v>0.01148904539518763</v>
      </c>
      <c r="AW21" s="24">
        <v>0.016499001695350315</v>
      </c>
      <c r="AX21" s="24">
        <v>0</v>
      </c>
      <c r="AY21" s="24">
        <v>0.05301470676000305</v>
      </c>
      <c r="AZ21" s="24">
        <v>0.09730402895881585</v>
      </c>
      <c r="BA21" s="24">
        <v>0.030422000290311516</v>
      </c>
      <c r="BB21" s="24">
        <v>0.366750097866891</v>
      </c>
      <c r="BC21" s="24">
        <v>0.37198420277031635</v>
      </c>
      <c r="BD21" s="24">
        <v>0.3605202120295476</v>
      </c>
      <c r="BE21" s="24">
        <v>0.91293</v>
      </c>
      <c r="BF21" s="24">
        <v>0.75078</v>
      </c>
      <c r="BG21" s="24">
        <v>0.831855</v>
      </c>
    </row>
    <row r="22" spans="1:59" ht="15">
      <c r="A22" s="5">
        <v>5206</v>
      </c>
      <c r="B22" s="30" t="s">
        <v>51</v>
      </c>
      <c r="C22" s="18">
        <v>0.8209245626841591</v>
      </c>
      <c r="D22" s="18">
        <v>0.7971392343560677</v>
      </c>
      <c r="E22" s="18">
        <v>0.7364996462427869</v>
      </c>
      <c r="F22" s="18">
        <v>1.0919298270502873</v>
      </c>
      <c r="G22" s="18">
        <v>1.089439530213673</v>
      </c>
      <c r="H22" s="18">
        <v>1.0902999380780858</v>
      </c>
      <c r="I22" s="18">
        <v>0.002740468423511018</v>
      </c>
      <c r="J22" s="18">
        <v>-0.026854595160348445</v>
      </c>
      <c r="K22" s="18">
        <v>0.013327174944519909</v>
      </c>
      <c r="L22" s="18">
        <v>0.146941419288004</v>
      </c>
      <c r="M22" s="18">
        <v>0.13180821812406004</v>
      </c>
      <c r="N22" s="18">
        <v>0.12282948702642153</v>
      </c>
      <c r="O22" s="18">
        <v>0</v>
      </c>
      <c r="P22" s="18">
        <v>0</v>
      </c>
      <c r="Q22" s="18">
        <v>0</v>
      </c>
      <c r="R22" s="3">
        <v>104.02611940298507</v>
      </c>
      <c r="S22" s="3">
        <v>102.49632352941177</v>
      </c>
      <c r="T22" s="3">
        <v>140.62135922330097</v>
      </c>
      <c r="U22" s="18">
        <v>0.35878579275691924</v>
      </c>
      <c r="V22" s="18">
        <v>0.4179784955471628</v>
      </c>
      <c r="W22" s="18">
        <v>0.47463443443941944</v>
      </c>
      <c r="X22" s="18">
        <v>0.22873159024007123</v>
      </c>
      <c r="Y22" s="18">
        <v>0.1934931912844607</v>
      </c>
      <c r="Z22" s="18">
        <v>0.18596675931603393</v>
      </c>
      <c r="AA22" s="2">
        <v>41871080</v>
      </c>
      <c r="AB22" s="2">
        <v>49773762</v>
      </c>
      <c r="AC22" s="2">
        <v>28466302</v>
      </c>
      <c r="AD22" s="2">
        <v>50348769</v>
      </c>
      <c r="AE22" s="2">
        <v>63432816</v>
      </c>
      <c r="AF22" s="2">
        <v>38553960</v>
      </c>
      <c r="AG22" s="2">
        <v>139777</v>
      </c>
      <c r="AH22" s="2">
        <v>-1676814</v>
      </c>
      <c r="AI22" s="2">
        <v>515106</v>
      </c>
      <c r="AJ22" s="2">
        <v>8340417</v>
      </c>
      <c r="AK22" s="2">
        <v>7486026</v>
      </c>
      <c r="AL22" s="2">
        <v>6631635</v>
      </c>
      <c r="AM22" s="2">
        <v>0</v>
      </c>
      <c r="AN22" s="2">
        <v>0</v>
      </c>
      <c r="AO22" s="2">
        <v>0</v>
      </c>
      <c r="AP22" s="2">
        <v>835843</v>
      </c>
      <c r="AQ22" s="2">
        <v>1991017.1799999983</v>
      </c>
      <c r="AR22" s="2">
        <v>1033924.5699999998</v>
      </c>
      <c r="AS22" s="2">
        <v>34170712</v>
      </c>
      <c r="AT22" s="2">
        <v>30125693.75</v>
      </c>
      <c r="AU22" s="2">
        <v>32932547.490000002</v>
      </c>
      <c r="AV22" s="24">
        <v>0</v>
      </c>
      <c r="AW22" s="24">
        <v>0</v>
      </c>
      <c r="AX22" s="24">
        <v>0</v>
      </c>
      <c r="AY22" s="24">
        <v>0.01083298406814159</v>
      </c>
      <c r="AZ22" s="24">
        <v>0.033857109809274026</v>
      </c>
      <c r="BA22" s="24">
        <v>0.01520069550166697</v>
      </c>
      <c r="BB22" s="24">
        <v>0.44287118357521044</v>
      </c>
      <c r="BC22" s="24">
        <v>0.5122853442049712</v>
      </c>
      <c r="BD22" s="24">
        <v>0.4841722897538618</v>
      </c>
      <c r="BE22" s="24">
        <v>0.70615</v>
      </c>
      <c r="BF22" s="24">
        <v>0.69974</v>
      </c>
      <c r="BG22" s="24">
        <v>0.702945</v>
      </c>
    </row>
    <row r="23" spans="1:59" ht="15">
      <c r="A23" s="5">
        <v>5207</v>
      </c>
      <c r="B23" s="30" t="s">
        <v>52</v>
      </c>
      <c r="C23" s="18">
        <v>0.5713982721314552</v>
      </c>
      <c r="D23" s="18">
        <v>0.5312360751910803</v>
      </c>
      <c r="E23" s="18">
        <v>0.43968624122393174</v>
      </c>
      <c r="F23" s="18">
        <v>1.0829414232674228</v>
      </c>
      <c r="G23" s="18">
        <v>1.0078332273999961</v>
      </c>
      <c r="H23" s="18">
        <v>1.1267485375617017</v>
      </c>
      <c r="I23" s="18">
        <v>0.030068338974839563</v>
      </c>
      <c r="J23" s="18">
        <v>-0.012877772133097008</v>
      </c>
      <c r="K23" s="18">
        <v>0.03429856839354658</v>
      </c>
      <c r="L23" s="18">
        <v>1.3725025448288115</v>
      </c>
      <c r="M23" s="18">
        <v>1.3627739041494247</v>
      </c>
      <c r="N23" s="18">
        <v>1.2626831776352372</v>
      </c>
      <c r="O23" s="18">
        <v>0.02306932174951182</v>
      </c>
      <c r="P23" s="18">
        <v>0.06563163911302453</v>
      </c>
      <c r="Q23" s="18">
        <v>0.07227306662363936</v>
      </c>
      <c r="R23" s="3">
        <v>269.63366336633663</v>
      </c>
      <c r="S23" s="3">
        <v>269.63366336633663</v>
      </c>
      <c r="T23" s="3">
        <v>241.26548672566372</v>
      </c>
      <c r="U23" s="18">
        <v>0.5062624695764786</v>
      </c>
      <c r="V23" s="18">
        <v>0.5130950311456876</v>
      </c>
      <c r="W23" s="18">
        <v>0.5971570897901536</v>
      </c>
      <c r="X23" s="18">
        <v>0.05760173181936934</v>
      </c>
      <c r="Y23" s="18">
        <v>0.07511305380736048</v>
      </c>
      <c r="Z23" s="18">
        <v>0.056695695807605605</v>
      </c>
      <c r="AA23" s="2">
        <v>12134076</v>
      </c>
      <c r="AB23" s="2">
        <v>15130183</v>
      </c>
      <c r="AC23" s="2">
        <v>8990677</v>
      </c>
      <c r="AD23" s="2">
        <v>22158431</v>
      </c>
      <c r="AE23" s="2">
        <v>30327152</v>
      </c>
      <c r="AF23" s="2">
        <v>19562067</v>
      </c>
      <c r="AG23" s="2">
        <v>638524</v>
      </c>
      <c r="AH23" s="2">
        <v>-366773</v>
      </c>
      <c r="AI23" s="2">
        <v>701335</v>
      </c>
      <c r="AJ23" s="2">
        <v>20385326</v>
      </c>
      <c r="AK23" s="2">
        <v>20385326</v>
      </c>
      <c r="AL23" s="2">
        <v>19908386</v>
      </c>
      <c r="AM23" s="2">
        <v>342641</v>
      </c>
      <c r="AN23" s="2">
        <v>981764</v>
      </c>
      <c r="AO23" s="2">
        <v>1139510</v>
      </c>
      <c r="AP23" s="2">
        <v>1330747</v>
      </c>
      <c r="AQ23" s="2">
        <v>2199985.9699999993</v>
      </c>
      <c r="AR23" s="2">
        <v>2727886.5600000005</v>
      </c>
      <c r="AS23" s="2">
        <v>8605966</v>
      </c>
      <c r="AT23" s="2">
        <v>13841204.389999999</v>
      </c>
      <c r="AU23" s="2">
        <v>12464657.31</v>
      </c>
      <c r="AV23" s="24">
        <v>0.011128166917859467</v>
      </c>
      <c r="AW23" s="24">
        <v>0.03237244301739906</v>
      </c>
      <c r="AX23" s="24">
        <v>0.03764687894254264</v>
      </c>
      <c r="AY23" s="24">
        <v>0.043219505959417384</v>
      </c>
      <c r="AZ23" s="24">
        <v>0.07662388716155098</v>
      </c>
      <c r="BA23" s="24">
        <v>0.09012331185624445</v>
      </c>
      <c r="BB23" s="24">
        <v>0.27950136188437275</v>
      </c>
      <c r="BC23" s="24">
        <v>0.4820789304212355</v>
      </c>
      <c r="BD23" s="24">
        <v>0.41180458689247945</v>
      </c>
      <c r="BE23" s="24">
        <v>0.88953</v>
      </c>
      <c r="BF23" s="24">
        <v>0.78753</v>
      </c>
      <c r="BG23" s="24">
        <v>0.83853</v>
      </c>
    </row>
    <row r="24" spans="1:59" ht="15">
      <c r="A24" s="5">
        <v>5208</v>
      </c>
      <c r="B24" s="30" t="s">
        <v>53</v>
      </c>
      <c r="C24" s="18">
        <v>0.8096104279614617</v>
      </c>
      <c r="D24" s="18">
        <v>0.7888936722369091</v>
      </c>
      <c r="E24" s="18">
        <v>0.8858116044797212</v>
      </c>
      <c r="F24" s="18">
        <v>0.9066256420781662</v>
      </c>
      <c r="G24" s="18">
        <v>0.7753192240658141</v>
      </c>
      <c r="H24" s="18">
        <v>1.3035133027008785</v>
      </c>
      <c r="I24" s="18">
        <v>-0.0951610106042169</v>
      </c>
      <c r="J24" s="18">
        <v>-0.2258465914955613</v>
      </c>
      <c r="K24" s="18">
        <v>0.17216673511054656</v>
      </c>
      <c r="L24" s="18">
        <v>0.1989156154304005</v>
      </c>
      <c r="M24" s="18">
        <v>0.1800016354415615</v>
      </c>
      <c r="N24" s="18">
        <v>0.25552970188787993</v>
      </c>
      <c r="O24" s="18">
        <v>0.07259193552982231</v>
      </c>
      <c r="P24" s="18">
        <v>0.07638476385612435</v>
      </c>
      <c r="Q24" s="18">
        <v>0.09085781772085416</v>
      </c>
      <c r="R24" s="3">
        <v>100.39344262295081</v>
      </c>
      <c r="S24" s="3">
        <v>103.79661016949153</v>
      </c>
      <c r="T24" s="3">
        <v>102.88333333333334</v>
      </c>
      <c r="U24" s="18">
        <v>0.43409910333653057</v>
      </c>
      <c r="V24" s="18">
        <v>0.4384835690454398</v>
      </c>
      <c r="W24" s="18">
        <v>0.5855518669981022</v>
      </c>
      <c r="X24" s="18">
        <v>0.19900363887645842</v>
      </c>
      <c r="Y24" s="18">
        <v>0.23406832418856316</v>
      </c>
      <c r="Z24" s="18">
        <v>0.10916087990805336</v>
      </c>
      <c r="AA24" s="2">
        <v>9612133</v>
      </c>
      <c r="AB24" s="2">
        <v>11189245</v>
      </c>
      <c r="AC24" s="2">
        <v>8524569</v>
      </c>
      <c r="AD24" s="2">
        <v>13649268</v>
      </c>
      <c r="AE24" s="2">
        <v>18831164</v>
      </c>
      <c r="AF24" s="2">
        <v>9353250</v>
      </c>
      <c r="AG24" s="2">
        <v>-1129803</v>
      </c>
      <c r="AH24" s="2">
        <v>-3203287</v>
      </c>
      <c r="AI24" s="2">
        <v>1656839</v>
      </c>
      <c r="AJ24" s="2">
        <v>2583335</v>
      </c>
      <c r="AK24" s="2">
        <v>2333336</v>
      </c>
      <c r="AL24" s="2">
        <v>3615894</v>
      </c>
      <c r="AM24" s="2">
        <v>942758</v>
      </c>
      <c r="AN24" s="2">
        <v>990165</v>
      </c>
      <c r="AO24" s="2">
        <v>1285691</v>
      </c>
      <c r="AP24" s="2">
        <v>1745643</v>
      </c>
      <c r="AQ24" s="2">
        <v>1654408.570000001</v>
      </c>
      <c r="AR24" s="2">
        <v>1664374.2600000002</v>
      </c>
      <c r="AS24" s="2">
        <v>6001276</v>
      </c>
      <c r="AT24" s="2">
        <v>5989778.56</v>
      </c>
      <c r="AU24" s="2">
        <v>6533789.16</v>
      </c>
      <c r="AV24" s="24">
        <v>0.03832029011556676</v>
      </c>
      <c r="AW24" s="24">
        <v>0.052581189351863754</v>
      </c>
      <c r="AX24" s="24">
        <v>0.06152892774767804</v>
      </c>
      <c r="AY24" s="24">
        <v>0.07095516155599665</v>
      </c>
      <c r="AZ24" s="24">
        <v>0.10798212260267426</v>
      </c>
      <c r="BA24" s="24">
        <v>0.07965145870091268</v>
      </c>
      <c r="BB24" s="24">
        <v>0.24393390178984214</v>
      </c>
      <c r="BC24" s="24">
        <v>0.3909487744183949</v>
      </c>
      <c r="BD24" s="24">
        <v>0.3126855839732891</v>
      </c>
      <c r="BE24" s="24">
        <v>0.81007</v>
      </c>
      <c r="BF24" s="24">
        <v>0.75415</v>
      </c>
      <c r="BG24" s="24">
        <v>0.78211</v>
      </c>
    </row>
    <row r="25" spans="1:59" ht="15">
      <c r="A25" s="5">
        <v>5209</v>
      </c>
      <c r="B25" s="30" t="s">
        <v>54</v>
      </c>
      <c r="C25" s="18">
        <v>0.14577559750767227</v>
      </c>
      <c r="D25" s="18">
        <v>0.11951120593287347</v>
      </c>
      <c r="E25" s="18">
        <v>0.13224779403854825</v>
      </c>
      <c r="F25" s="18">
        <v>0.39840896749909727</v>
      </c>
      <c r="G25" s="18">
        <v>0.36099510637607074</v>
      </c>
      <c r="H25" s="18">
        <v>0.7816342825571557</v>
      </c>
      <c r="I25" s="18">
        <v>-0.018226275723718297</v>
      </c>
      <c r="J25" s="18">
        <v>-0.0025882129022380407</v>
      </c>
      <c r="K25" s="18">
        <v>0.0969086000263963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222.768</v>
      </c>
      <c r="S25" s="3">
        <v>224.56451612903226</v>
      </c>
      <c r="T25" s="3">
        <v>218.9920634920635</v>
      </c>
      <c r="U25" s="18">
        <v>0.5619513781791977</v>
      </c>
      <c r="V25" s="18">
        <v>0.5890859547945815</v>
      </c>
      <c r="W25" s="18">
        <v>0.7254550746546734</v>
      </c>
      <c r="X25" s="18">
        <v>0.031599473975951364</v>
      </c>
      <c r="Y25" s="18">
        <v>0.04904775119398217</v>
      </c>
      <c r="Z25" s="18">
        <v>0.05947401925745045</v>
      </c>
      <c r="AA25" s="2">
        <v>2194535</v>
      </c>
      <c r="AB25" s="2">
        <v>2735187</v>
      </c>
      <c r="AC25" s="2">
        <v>2167364</v>
      </c>
      <c r="AD25" s="2">
        <v>15224399</v>
      </c>
      <c r="AE25" s="2">
        <v>22983174</v>
      </c>
      <c r="AF25" s="2">
        <v>14320068</v>
      </c>
      <c r="AG25" s="2">
        <v>-274382</v>
      </c>
      <c r="AH25" s="2">
        <v>-59235</v>
      </c>
      <c r="AI25" s="2">
        <v>1588202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77661</v>
      </c>
      <c r="AQ25" s="2">
        <v>390188.00000000006</v>
      </c>
      <c r="AR25" s="2">
        <v>392067.02</v>
      </c>
      <c r="AS25" s="2">
        <v>3665696</v>
      </c>
      <c r="AT25" s="2">
        <v>2987528.3699999996</v>
      </c>
      <c r="AU25" s="2">
        <v>2901315.5700000003</v>
      </c>
      <c r="AV25" s="24">
        <v>0</v>
      </c>
      <c r="AW25" s="24">
        <v>0</v>
      </c>
      <c r="AX25" s="24">
        <v>0</v>
      </c>
      <c r="AY25" s="24">
        <v>0.002968266823188554</v>
      </c>
      <c r="AZ25" s="24">
        <v>0.02116369859536411</v>
      </c>
      <c r="BA25" s="24">
        <v>0.014151231677603423</v>
      </c>
      <c r="BB25" s="24">
        <v>0.1401058938295282</v>
      </c>
      <c r="BC25" s="24">
        <v>0.1620427844213031</v>
      </c>
      <c r="BD25" s="24">
        <v>0.10471982264896454</v>
      </c>
      <c r="BE25" s="24">
        <v>0.78188</v>
      </c>
      <c r="BF25" s="24">
        <v>0.80136</v>
      </c>
      <c r="BG25" s="24">
        <v>0.79162</v>
      </c>
    </row>
    <row r="26" spans="1:59" ht="15">
      <c r="A26" s="59">
        <v>5210</v>
      </c>
      <c r="B26" s="55" t="s">
        <v>55</v>
      </c>
      <c r="C26" s="18">
        <v>0.723046994202014</v>
      </c>
      <c r="D26" s="18">
        <v>0.6249961274276222</v>
      </c>
      <c r="E26" s="18">
        <v>0.658973366516682</v>
      </c>
      <c r="F26" s="18">
        <v>1.1710195447320715</v>
      </c>
      <c r="G26" s="18">
        <v>1.1999511570666086</v>
      </c>
      <c r="H26" s="18">
        <v>0.881290237665789</v>
      </c>
      <c r="I26" s="18">
        <v>0.008874491094621047</v>
      </c>
      <c r="J26" s="18">
        <v>0.11609371166344516</v>
      </c>
      <c r="K26" s="18">
        <v>0.005449055837558193</v>
      </c>
      <c r="L26" s="18">
        <v>1.2321470986492251</v>
      </c>
      <c r="M26" s="18">
        <v>1.222472118843939</v>
      </c>
      <c r="N26" s="18">
        <v>1.6772265848218146</v>
      </c>
      <c r="O26" s="18">
        <v>0.21938395893455345</v>
      </c>
      <c r="P26" s="18">
        <v>0.28981341893689694</v>
      </c>
      <c r="Q26" s="18">
        <v>0.08924435296059216</v>
      </c>
      <c r="R26" s="3">
        <v>109.28571428571429</v>
      </c>
      <c r="S26" s="3">
        <v>108.375</v>
      </c>
      <c r="T26" s="3">
        <v>114.85840707964601</v>
      </c>
      <c r="U26" s="18">
        <v>0.385005222287226</v>
      </c>
      <c r="V26" s="18">
        <v>0.43847034896851234</v>
      </c>
      <c r="W26" s="18">
        <v>0.39760053894468</v>
      </c>
      <c r="X26" s="18">
        <v>0.07922105425544766</v>
      </c>
      <c r="Y26" s="18">
        <v>0.07840414677920952</v>
      </c>
      <c r="Z26" s="18">
        <v>0.11329112260422987</v>
      </c>
      <c r="AA26" s="2">
        <v>11657571</v>
      </c>
      <c r="AB26" s="2">
        <v>14303227</v>
      </c>
      <c r="AC26" s="2">
        <v>10177642</v>
      </c>
      <c r="AD26" s="2">
        <v>15388851</v>
      </c>
      <c r="AE26" s="2">
        <v>20049488</v>
      </c>
      <c r="AF26" s="2">
        <v>17766573</v>
      </c>
      <c r="AG26" s="2">
        <v>143082</v>
      </c>
      <c r="AH26" s="2">
        <v>2656840</v>
      </c>
      <c r="AI26" s="2">
        <v>84159</v>
      </c>
      <c r="AJ26" s="2">
        <v>22000000</v>
      </c>
      <c r="AK26" s="2">
        <v>21900000</v>
      </c>
      <c r="AL26" s="2">
        <v>24431737</v>
      </c>
      <c r="AM26" s="2">
        <v>3917103</v>
      </c>
      <c r="AN26" s="2">
        <v>5191868</v>
      </c>
      <c r="AO26" s="2">
        <v>1300000</v>
      </c>
      <c r="AP26" s="2">
        <v>3559611</v>
      </c>
      <c r="AQ26" s="2">
        <v>4170639.410000001</v>
      </c>
      <c r="AR26" s="2">
        <v>449423.4799999997</v>
      </c>
      <c r="AS26" s="2">
        <v>14540847</v>
      </c>
      <c r="AT26" s="2">
        <v>13022250.160000002</v>
      </c>
      <c r="AU26" s="2">
        <v>12043670.16</v>
      </c>
      <c r="AV26" s="24">
        <v>0.14689148735776425</v>
      </c>
      <c r="AW26" s="24">
        <v>0.2589526475688556</v>
      </c>
      <c r="AX26" s="24">
        <v>0.049046846227422225</v>
      </c>
      <c r="AY26" s="24">
        <v>0.13348552596269705</v>
      </c>
      <c r="AZ26" s="24">
        <v>0.19594937528982675</v>
      </c>
      <c r="BA26" s="24">
        <v>0.016956003318886886</v>
      </c>
      <c r="BB26" s="24">
        <v>0.5452822259898921</v>
      </c>
      <c r="BC26" s="24">
        <v>0.6118250783324963</v>
      </c>
      <c r="BD26" s="24">
        <v>0.4543877218087028</v>
      </c>
      <c r="BE26" s="24">
        <v>0.88085</v>
      </c>
      <c r="BF26" s="24">
        <v>0.76258</v>
      </c>
      <c r="BG26" s="24">
        <v>0.821715</v>
      </c>
    </row>
    <row r="27" spans="1:59" ht="15">
      <c r="A27" s="5">
        <v>5211</v>
      </c>
      <c r="B27" s="30" t="s">
        <v>56</v>
      </c>
      <c r="C27" s="18">
        <v>0.32856590253554785</v>
      </c>
      <c r="D27" s="18">
        <v>0.3146441819938963</v>
      </c>
      <c r="E27" s="18">
        <v>0.2552519108781674</v>
      </c>
      <c r="F27" s="18">
        <v>0.8265624960140283</v>
      </c>
      <c r="G27" s="18">
        <v>0.6934755202685355</v>
      </c>
      <c r="H27" s="18">
        <v>0.644201234445589</v>
      </c>
      <c r="I27" s="18">
        <v>0.039864637862287285</v>
      </c>
      <c r="J27" s="18">
        <v>-0.031030124882112615</v>
      </c>
      <c r="K27" s="18">
        <v>0.024712055640746588</v>
      </c>
      <c r="L27" s="18">
        <v>0.07020767241102586</v>
      </c>
      <c r="M27" s="18">
        <v>0.05679886090699158</v>
      </c>
      <c r="N27" s="18">
        <v>0.03084324575473561</v>
      </c>
      <c r="O27" s="18">
        <v>0.15114652311982343</v>
      </c>
      <c r="P27" s="18">
        <v>0.18199389233031868</v>
      </c>
      <c r="Q27" s="18">
        <v>0.13620711923533732</v>
      </c>
      <c r="R27" s="3">
        <v>159.28571428571428</v>
      </c>
      <c r="S27" s="3">
        <v>161.95530726256985</v>
      </c>
      <c r="T27" s="3">
        <v>165.87209302325581</v>
      </c>
      <c r="U27" s="18">
        <v>0.6381600938545801</v>
      </c>
      <c r="V27" s="18">
        <v>0.6025356693145136</v>
      </c>
      <c r="W27" s="18">
        <v>0.6362898308760644</v>
      </c>
      <c r="X27" s="18">
        <v>0.08507806799514599</v>
      </c>
      <c r="Y27" s="18">
        <v>0.15196832814256758</v>
      </c>
      <c r="Z27" s="18">
        <v>0.12755403629340212</v>
      </c>
      <c r="AA27" s="2">
        <v>4212160</v>
      </c>
      <c r="AB27" s="2">
        <v>5610287</v>
      </c>
      <c r="AC27" s="2">
        <v>3621776</v>
      </c>
      <c r="AD27" s="2">
        <v>12301584</v>
      </c>
      <c r="AE27" s="2">
        <v>18180683</v>
      </c>
      <c r="AF27" s="2">
        <v>13440735</v>
      </c>
      <c r="AG27" s="2">
        <v>511058</v>
      </c>
      <c r="AH27" s="2">
        <v>-553285</v>
      </c>
      <c r="AI27" s="2">
        <v>350640</v>
      </c>
      <c r="AJ27" s="2">
        <v>487736</v>
      </c>
      <c r="AK27" s="2">
        <v>409796</v>
      </c>
      <c r="AL27" s="2">
        <v>219462</v>
      </c>
      <c r="AM27" s="2">
        <v>1050022</v>
      </c>
      <c r="AN27" s="2">
        <v>1313061</v>
      </c>
      <c r="AO27" s="2">
        <v>969168</v>
      </c>
      <c r="AP27" s="2">
        <v>1472791</v>
      </c>
      <c r="AQ27" s="2">
        <v>2063278.6299999994</v>
      </c>
      <c r="AR27" s="2">
        <v>1336139.06</v>
      </c>
      <c r="AS27" s="2">
        <v>5005716</v>
      </c>
      <c r="AT27" s="2">
        <v>2312230.079999999</v>
      </c>
      <c r="AU27" s="2">
        <v>3745849.9599999995</v>
      </c>
      <c r="AV27" s="24">
        <v>0.055377276690141045</v>
      </c>
      <c r="AW27" s="24">
        <v>0.07222286423452848</v>
      </c>
      <c r="AX27" s="24">
        <v>0.04631499306733606</v>
      </c>
      <c r="AY27" s="24">
        <v>0.07767375799149877</v>
      </c>
      <c r="AZ27" s="24">
        <v>0.13569752062876222</v>
      </c>
      <c r="BA27" s="24">
        <v>0.0638519547703772</v>
      </c>
      <c r="BB27" s="24">
        <v>0.2639972495474057</v>
      </c>
      <c r="BC27" s="24">
        <v>0.15207053687133107</v>
      </c>
      <c r="BD27" s="24">
        <v>0.1790081956159108</v>
      </c>
      <c r="BE27" s="24">
        <v>0.83891</v>
      </c>
      <c r="BF27" s="24">
        <v>0.7337</v>
      </c>
      <c r="BG27" s="24">
        <v>0.786305</v>
      </c>
    </row>
    <row r="28" spans="1:59" ht="15">
      <c r="A28" s="5">
        <v>5212</v>
      </c>
      <c r="B28" s="30" t="s">
        <v>57</v>
      </c>
      <c r="C28" s="18">
        <v>0.2548504565869137</v>
      </c>
      <c r="D28" s="18">
        <v>0.24030396626896658</v>
      </c>
      <c r="E28" s="18">
        <v>0.1666295762651198</v>
      </c>
      <c r="F28" s="18">
        <v>0.6839185008176517</v>
      </c>
      <c r="G28" s="18">
        <v>0.5816698938465839</v>
      </c>
      <c r="H28" s="18">
        <v>0.5803884540351271</v>
      </c>
      <c r="I28" s="18">
        <v>-0.01435829985450316</v>
      </c>
      <c r="J28" s="18">
        <v>-0.04654868938639148</v>
      </c>
      <c r="K28" s="18">
        <v>-0.00498615843565283</v>
      </c>
      <c r="L28" s="18">
        <v>0.27710987595091574</v>
      </c>
      <c r="M28" s="18">
        <v>0.3305177584636896</v>
      </c>
      <c r="N28" s="18">
        <v>0.21198811441999119</v>
      </c>
      <c r="O28" s="18">
        <v>0.13346648431454422</v>
      </c>
      <c r="P28" s="18">
        <v>0.36805132318074324</v>
      </c>
      <c r="Q28" s="18">
        <v>0.16242088391581733</v>
      </c>
      <c r="R28" s="3">
        <v>134.7251461988304</v>
      </c>
      <c r="S28" s="3">
        <v>136.31952662721895</v>
      </c>
      <c r="T28" s="3">
        <v>185.5121951219512</v>
      </c>
      <c r="U28" s="18">
        <v>0.5917302909385276</v>
      </c>
      <c r="V28" s="18">
        <v>0.5717848063098733</v>
      </c>
      <c r="W28" s="18">
        <v>0.6829472256950397</v>
      </c>
      <c r="X28" s="18">
        <v>0.020065832309519017</v>
      </c>
      <c r="Y28" s="18">
        <v>0.024053552958948635</v>
      </c>
      <c r="Z28" s="18">
        <v>0.03341856658169653</v>
      </c>
      <c r="AA28" s="2">
        <v>2380933</v>
      </c>
      <c r="AB28" s="2">
        <v>3234123</v>
      </c>
      <c r="AC28" s="2">
        <v>1627043</v>
      </c>
      <c r="AD28" s="2">
        <v>8977051</v>
      </c>
      <c r="AE28" s="2">
        <v>13843194</v>
      </c>
      <c r="AF28" s="2">
        <v>9121636</v>
      </c>
      <c r="AG28" s="2">
        <v>-134142</v>
      </c>
      <c r="AH28" s="2">
        <v>-626474</v>
      </c>
      <c r="AI28" s="2">
        <v>-48687</v>
      </c>
      <c r="AJ28" s="2">
        <v>1470000</v>
      </c>
      <c r="AK28" s="2">
        <v>2070000</v>
      </c>
      <c r="AL28" s="2">
        <v>1250000</v>
      </c>
      <c r="AM28" s="2">
        <v>708007</v>
      </c>
      <c r="AN28" s="2">
        <v>2305069</v>
      </c>
      <c r="AO28" s="2">
        <v>957724</v>
      </c>
      <c r="AP28" s="2">
        <v>459107</v>
      </c>
      <c r="AQ28" s="2">
        <v>718613.6599999998</v>
      </c>
      <c r="AR28" s="2">
        <v>702122.4799999999</v>
      </c>
      <c r="AS28" s="2">
        <v>2273962</v>
      </c>
      <c r="AT28" s="2">
        <v>1841277.499999999</v>
      </c>
      <c r="AU28" s="2">
        <v>2991183.36</v>
      </c>
      <c r="AV28" s="24">
        <v>0.05253235345139343</v>
      </c>
      <c r="AW28" s="24">
        <v>0.16651280044186334</v>
      </c>
      <c r="AX28" s="24">
        <v>0.06487199430966907</v>
      </c>
      <c r="AY28" s="24">
        <v>0.03406459427097315</v>
      </c>
      <c r="AZ28" s="24">
        <v>0.06204395280674046</v>
      </c>
      <c r="BA28" s="24">
        <v>0.047558676118851284</v>
      </c>
      <c r="BB28" s="24">
        <v>0.1687223085633864</v>
      </c>
      <c r="BC28" s="24">
        <v>0.15897295121569638</v>
      </c>
      <c r="BD28" s="24">
        <v>0.20260955129984923</v>
      </c>
      <c r="BE28" s="24">
        <v>0.65271</v>
      </c>
      <c r="BF28" s="24">
        <v>0.73389</v>
      </c>
      <c r="BG28" s="24">
        <v>0.6933</v>
      </c>
    </row>
    <row r="29" spans="1:59" ht="15">
      <c r="A29" s="5">
        <v>5213</v>
      </c>
      <c r="B29" s="30" t="s">
        <v>58</v>
      </c>
      <c r="C29" s="18">
        <v>0.6415393130157654</v>
      </c>
      <c r="D29" s="18">
        <v>0.6443933873577239</v>
      </c>
      <c r="E29" s="18">
        <v>0.6001328474649288</v>
      </c>
      <c r="F29" s="18">
        <v>0.891324946618751</v>
      </c>
      <c r="G29" s="18">
        <v>0.8704728528596761</v>
      </c>
      <c r="H29" s="18">
        <v>0.9903953886854453</v>
      </c>
      <c r="I29" s="18">
        <v>-0.14858631921278112</v>
      </c>
      <c r="J29" s="18">
        <v>-0.14364172305630066</v>
      </c>
      <c r="K29" s="18">
        <v>0.015378086749920404</v>
      </c>
      <c r="L29" s="18">
        <v>0.40247553547874715</v>
      </c>
      <c r="M29" s="18">
        <v>0.6514515309185636</v>
      </c>
      <c r="N29" s="18">
        <v>0.4463606542010535</v>
      </c>
      <c r="O29" s="18">
        <v>0.005636494430983346</v>
      </c>
      <c r="P29" s="18">
        <v>0.1131125867369127</v>
      </c>
      <c r="Q29" s="18">
        <v>0.01214725884342747</v>
      </c>
      <c r="R29" s="3">
        <v>143.0793650793651</v>
      </c>
      <c r="S29" s="3">
        <v>136.57575757575756</v>
      </c>
      <c r="T29" s="3">
        <v>129.9558823529412</v>
      </c>
      <c r="U29" s="18">
        <v>0.48203704948123116</v>
      </c>
      <c r="V29" s="18">
        <v>0.5220886216652167</v>
      </c>
      <c r="W29" s="18">
        <v>0.45806189234700473</v>
      </c>
      <c r="X29" s="18">
        <v>0.1945880182460777</v>
      </c>
      <c r="Y29" s="18">
        <v>0.17047108492562751</v>
      </c>
      <c r="Z29" s="18">
        <v>0.19614470481312007</v>
      </c>
      <c r="AA29" s="2">
        <v>6123750</v>
      </c>
      <c r="AB29" s="2">
        <v>7976215</v>
      </c>
      <c r="AC29" s="2">
        <v>6619883</v>
      </c>
      <c r="AD29" s="2">
        <v>10640095</v>
      </c>
      <c r="AE29" s="2">
        <v>14776635</v>
      </c>
      <c r="AF29" s="2">
        <v>10651947</v>
      </c>
      <c r="AG29" s="2">
        <v>-1418316</v>
      </c>
      <c r="AH29" s="2">
        <v>-1777978</v>
      </c>
      <c r="AI29" s="2">
        <v>169631</v>
      </c>
      <c r="AJ29" s="2">
        <v>5126543</v>
      </c>
      <c r="AK29" s="2">
        <v>5235400</v>
      </c>
      <c r="AL29" s="2">
        <v>6000000</v>
      </c>
      <c r="AM29" s="2">
        <v>71795</v>
      </c>
      <c r="AN29" s="2">
        <v>909031</v>
      </c>
      <c r="AO29" s="2">
        <v>163284</v>
      </c>
      <c r="AP29" s="2">
        <v>347467</v>
      </c>
      <c r="AQ29" s="2">
        <v>1175782.4899999998</v>
      </c>
      <c r="AR29" s="2">
        <v>367249.41999999946</v>
      </c>
      <c r="AS29" s="2">
        <v>4687320</v>
      </c>
      <c r="AT29" s="2">
        <v>4453639.050000001</v>
      </c>
      <c r="AU29" s="2">
        <v>3276649.56</v>
      </c>
      <c r="AV29" s="24">
        <v>0.00346626048405595</v>
      </c>
      <c r="AW29" s="24">
        <v>0.061518133187968706</v>
      </c>
      <c r="AX29" s="24">
        <v>0.007906896923087652</v>
      </c>
      <c r="AY29" s="24">
        <v>0.016775696519443817</v>
      </c>
      <c r="AZ29" s="24">
        <v>0.08248037501841418</v>
      </c>
      <c r="BA29" s="24">
        <v>0.017783759027239165</v>
      </c>
      <c r="BB29" s="24">
        <v>0.2263036714551868</v>
      </c>
      <c r="BC29" s="24">
        <v>0.3124198754147581</v>
      </c>
      <c r="BD29" s="24">
        <v>0.15866913061904722</v>
      </c>
      <c r="BE29" s="24">
        <v>0.94106</v>
      </c>
      <c r="BF29" s="24">
        <v>0.835</v>
      </c>
      <c r="BG29" s="24">
        <v>0.88803</v>
      </c>
    </row>
    <row r="30" spans="1:59" ht="15">
      <c r="A30" s="59">
        <v>5301</v>
      </c>
      <c r="B30" s="55" t="s">
        <v>59</v>
      </c>
      <c r="C30" s="18">
        <v>0.4515989916208678</v>
      </c>
      <c r="D30" s="18">
        <v>0.4028106239356264</v>
      </c>
      <c r="E30" s="18">
        <v>0.4581293848455028</v>
      </c>
      <c r="F30" s="18">
        <v>0.8649507559830923</v>
      </c>
      <c r="G30" s="18">
        <v>0.7670526521632666</v>
      </c>
      <c r="H30" s="18">
        <v>0.9521197368530694</v>
      </c>
      <c r="I30" s="18">
        <v>-0.10655097653046947</v>
      </c>
      <c r="J30" s="18">
        <v>-0.11240909690925727</v>
      </c>
      <c r="K30" s="18">
        <v>-0.010764696256769988</v>
      </c>
      <c r="L30" s="18">
        <v>1.0157384940565801</v>
      </c>
      <c r="M30" s="18">
        <v>1.1499252170048622</v>
      </c>
      <c r="N30" s="18">
        <v>1.1073939350030841</v>
      </c>
      <c r="O30" s="18">
        <v>0.05199898194516372</v>
      </c>
      <c r="P30" s="18">
        <v>0.14281732558444482</v>
      </c>
      <c r="Q30" s="18">
        <v>0.07115307793008863</v>
      </c>
      <c r="R30" s="3">
        <v>98.94054054054054</v>
      </c>
      <c r="S30" s="3">
        <v>146.432</v>
      </c>
      <c r="T30" s="3">
        <v>145.152</v>
      </c>
      <c r="U30" s="18">
        <v>0.5003654769660972</v>
      </c>
      <c r="V30" s="18">
        <v>0.495723504101715</v>
      </c>
      <c r="W30" s="18">
        <v>0.5309991854963438</v>
      </c>
      <c r="X30" s="18">
        <v>0.1516210190426211</v>
      </c>
      <c r="Y30" s="18">
        <v>0.20368236908707535</v>
      </c>
      <c r="Z30" s="18">
        <v>0.170943827719766</v>
      </c>
      <c r="AA30" s="2">
        <v>3301703</v>
      </c>
      <c r="AB30" s="2">
        <v>4012737</v>
      </c>
      <c r="AC30" s="2">
        <v>3656414</v>
      </c>
      <c r="AD30" s="2">
        <v>7906107</v>
      </c>
      <c r="AE30" s="2">
        <v>10910802</v>
      </c>
      <c r="AF30" s="2">
        <v>7867368</v>
      </c>
      <c r="AG30" s="2">
        <v>-779009</v>
      </c>
      <c r="AH30" s="2">
        <v>-1119802</v>
      </c>
      <c r="AI30" s="2">
        <v>-85915</v>
      </c>
      <c r="AJ30" s="2">
        <v>4936742</v>
      </c>
      <c r="AK30" s="2">
        <v>5656366</v>
      </c>
      <c r="AL30" s="2">
        <v>5502646</v>
      </c>
      <c r="AM30" s="2">
        <v>252728</v>
      </c>
      <c r="AN30" s="2">
        <v>702504</v>
      </c>
      <c r="AO30" s="2">
        <v>353560</v>
      </c>
      <c r="AP30" s="2">
        <v>757265</v>
      </c>
      <c r="AQ30" s="2">
        <v>1302600.7799999998</v>
      </c>
      <c r="AR30" s="2">
        <v>955261.7600000001</v>
      </c>
      <c r="AS30" s="2">
        <v>3817550</v>
      </c>
      <c r="AT30" s="2">
        <v>2947436.7499999995</v>
      </c>
      <c r="AU30" s="2">
        <v>2885712.22</v>
      </c>
      <c r="AV30" s="24">
        <v>0.021741228725936538</v>
      </c>
      <c r="AW30" s="24">
        <v>0.06438610104005187</v>
      </c>
      <c r="AX30" s="24">
        <v>0.03156161526983726</v>
      </c>
      <c r="AY30" s="24">
        <v>0.06514462810272835</v>
      </c>
      <c r="AZ30" s="24">
        <v>0.12309165106287676</v>
      </c>
      <c r="BA30" s="24">
        <v>0.08527436404318255</v>
      </c>
      <c r="BB30" s="24">
        <v>0.3284093085162666</v>
      </c>
      <c r="BC30" s="24">
        <v>0.27852344442853744</v>
      </c>
      <c r="BD30" s="24">
        <v>0.2576019314037447</v>
      </c>
      <c r="BE30" s="24">
        <v>0.71904</v>
      </c>
      <c r="BF30" s="24">
        <v>0.60314</v>
      </c>
      <c r="BG30" s="24">
        <v>0.66109</v>
      </c>
    </row>
    <row r="31" spans="1:59" ht="15">
      <c r="A31" s="5">
        <v>5302</v>
      </c>
      <c r="B31" s="30" t="s">
        <v>60</v>
      </c>
      <c r="C31" s="18">
        <v>0.4023251512604054</v>
      </c>
      <c r="D31" s="18">
        <v>0.35735163347828425</v>
      </c>
      <c r="E31" s="18">
        <v>0.36037800501658546</v>
      </c>
      <c r="F31" s="18">
        <v>0.5677528725711276</v>
      </c>
      <c r="G31" s="18">
        <v>0.5172247342795049</v>
      </c>
      <c r="H31" s="18">
        <v>0.9585669824435339</v>
      </c>
      <c r="I31" s="18">
        <v>-0.1981040410544958</v>
      </c>
      <c r="J31" s="18">
        <v>-0.21386543334753486</v>
      </c>
      <c r="K31" s="18">
        <v>0.1301118678678321</v>
      </c>
      <c r="L31" s="18">
        <v>0.32574744996608407</v>
      </c>
      <c r="M31" s="18">
        <v>0.39346349834322475</v>
      </c>
      <c r="N31" s="18">
        <v>0.3537672169108679</v>
      </c>
      <c r="O31" s="18">
        <v>0</v>
      </c>
      <c r="P31" s="18">
        <v>0.04253670441395221</v>
      </c>
      <c r="Q31" s="18">
        <v>0.00905843994897566</v>
      </c>
      <c r="R31" s="3">
        <v>199.58252427184465</v>
      </c>
      <c r="S31" s="3">
        <v>199.58252427184465</v>
      </c>
      <c r="T31" s="3">
        <v>197.35576923076923</v>
      </c>
      <c r="U31" s="18">
        <v>0.3999619656187855</v>
      </c>
      <c r="V31" s="18">
        <v>0.39073259183354236</v>
      </c>
      <c r="W31" s="18">
        <v>0.529165236431743</v>
      </c>
      <c r="X31" s="18">
        <v>0.2797172761293621</v>
      </c>
      <c r="Y31" s="18">
        <v>0.30701172694500634</v>
      </c>
      <c r="Z31" s="18">
        <v>0.11871541934487964</v>
      </c>
      <c r="AA31" s="2">
        <v>5203136</v>
      </c>
      <c r="AB31" s="2">
        <v>6792309</v>
      </c>
      <c r="AC31" s="2">
        <v>5690808</v>
      </c>
      <c r="AD31" s="2">
        <v>16290524</v>
      </c>
      <c r="AE31" s="2">
        <v>23346916</v>
      </c>
      <c r="AF31" s="2">
        <v>14018676</v>
      </c>
      <c r="AG31" s="2">
        <v>-2562013</v>
      </c>
      <c r="AH31" s="2">
        <v>-4065016</v>
      </c>
      <c r="AI31" s="2">
        <v>2054625</v>
      </c>
      <c r="AJ31" s="2">
        <v>2569219</v>
      </c>
      <c r="AK31" s="2">
        <v>3190289</v>
      </c>
      <c r="AL31" s="2">
        <v>3603931</v>
      </c>
      <c r="AM31" s="2">
        <v>0</v>
      </c>
      <c r="AN31" s="2">
        <v>344897</v>
      </c>
      <c r="AO31" s="2">
        <v>92281</v>
      </c>
      <c r="AP31" s="2">
        <v>1018913</v>
      </c>
      <c r="AQ31" s="2">
        <v>1741639.220000001</v>
      </c>
      <c r="AR31" s="2">
        <v>593089.9899999998</v>
      </c>
      <c r="AS31" s="2">
        <v>9110311</v>
      </c>
      <c r="AT31" s="2">
        <v>6938468.690000001</v>
      </c>
      <c r="AU31" s="2">
        <v>12877399.27</v>
      </c>
      <c r="AV31" s="24">
        <v>0</v>
      </c>
      <c r="AW31" s="24">
        <v>0.014772700599942193</v>
      </c>
      <c r="AX31" s="24">
        <v>0.003554778316826855</v>
      </c>
      <c r="AY31" s="24">
        <v>0.03691447475654926</v>
      </c>
      <c r="AZ31" s="24">
        <v>0.1021013384553253</v>
      </c>
      <c r="BA31" s="24">
        <v>0.022846560357809898</v>
      </c>
      <c r="BB31" s="24">
        <v>0.3300599221266321</v>
      </c>
      <c r="BC31" s="24">
        <v>0.40675872014375475</v>
      </c>
      <c r="BD31" s="24">
        <v>0.49605335553492014</v>
      </c>
      <c r="BE31" s="24">
        <v>0.6835</v>
      </c>
      <c r="BF31" s="24">
        <v>0.72674</v>
      </c>
      <c r="BG31" s="24">
        <v>0.70512</v>
      </c>
    </row>
    <row r="32" spans="1:59" ht="15">
      <c r="A32" s="5">
        <v>5303</v>
      </c>
      <c r="B32" s="30" t="s">
        <v>61</v>
      </c>
      <c r="C32" s="18">
        <v>0.25033369550349827</v>
      </c>
      <c r="D32" s="18">
        <v>0.22220444671347597</v>
      </c>
      <c r="E32" s="18">
        <v>0.29121259880839345</v>
      </c>
      <c r="F32" s="18">
        <v>0.7398408182567044</v>
      </c>
      <c r="G32" s="18">
        <v>0.44385957969585244</v>
      </c>
      <c r="H32" s="18">
        <v>1.3229370812961885</v>
      </c>
      <c r="I32" s="18">
        <v>-0.08511132216197523</v>
      </c>
      <c r="J32" s="18">
        <v>-0.21062963929820772</v>
      </c>
      <c r="K32" s="18">
        <v>-0.008613116188481273</v>
      </c>
      <c r="L32" s="18">
        <v>0.1483179714720181</v>
      </c>
      <c r="M32" s="18">
        <v>0.7650560710962246</v>
      </c>
      <c r="N32" s="18">
        <v>0.5714202967444396</v>
      </c>
      <c r="O32" s="18">
        <v>0.02228806085689089</v>
      </c>
      <c r="P32" s="18">
        <v>0.017017986452477474</v>
      </c>
      <c r="Q32" s="18">
        <v>0.0171873392767441</v>
      </c>
      <c r="R32" s="3">
        <v>267.56129032258065</v>
      </c>
      <c r="S32" s="3">
        <v>267.56129032258065</v>
      </c>
      <c r="T32" s="3">
        <v>259.9240506329114</v>
      </c>
      <c r="U32" s="18">
        <v>0.4735904699131264</v>
      </c>
      <c r="V32" s="18">
        <v>0.4130858570525159</v>
      </c>
      <c r="W32" s="18">
        <v>0.5406570925406874</v>
      </c>
      <c r="X32" s="18">
        <v>0.1403866076291402</v>
      </c>
      <c r="Y32" s="18">
        <v>0.26038000094789393</v>
      </c>
      <c r="Z32" s="18">
        <v>0.08662405262486894</v>
      </c>
      <c r="AA32" s="2">
        <v>1939981</v>
      </c>
      <c r="AB32" s="2">
        <v>2534843</v>
      </c>
      <c r="AC32" s="2">
        <v>2297820</v>
      </c>
      <c r="AD32" s="2">
        <v>8385401</v>
      </c>
      <c r="AE32" s="2">
        <v>13777913</v>
      </c>
      <c r="AF32" s="2">
        <v>8408496</v>
      </c>
      <c r="AG32" s="2">
        <v>-659577</v>
      </c>
      <c r="AH32" s="2">
        <v>-2402801</v>
      </c>
      <c r="AI32" s="2">
        <v>-67962</v>
      </c>
      <c r="AJ32" s="2">
        <v>451401</v>
      </c>
      <c r="AK32" s="2">
        <v>2503405</v>
      </c>
      <c r="AL32" s="2">
        <v>2288728</v>
      </c>
      <c r="AM32" s="2">
        <v>67833</v>
      </c>
      <c r="AN32" s="2">
        <v>55686</v>
      </c>
      <c r="AO32" s="2">
        <v>68841</v>
      </c>
      <c r="AP32" s="2">
        <v>298830</v>
      </c>
      <c r="AQ32" s="2">
        <v>244982.97999999954</v>
      </c>
      <c r="AR32" s="2">
        <v>209711.3999999999</v>
      </c>
      <c r="AS32" s="2">
        <v>7567236</v>
      </c>
      <c r="AT32" s="2">
        <v>4257268.1899999995</v>
      </c>
      <c r="AU32" s="2">
        <v>6945595.57</v>
      </c>
      <c r="AV32" s="24">
        <v>0.004612138860103486</v>
      </c>
      <c r="AW32" s="24">
        <v>0.004041686139257811</v>
      </c>
      <c r="AX32" s="24">
        <v>0.005236925999522111</v>
      </c>
      <c r="AY32" s="24">
        <v>0.02031821466785672</v>
      </c>
      <c r="AZ32" s="24">
        <v>0.02303467043370806</v>
      </c>
      <c r="BA32" s="24">
        <v>0.015953328438810893</v>
      </c>
      <c r="BB32" s="24">
        <v>0.5145156961828913</v>
      </c>
      <c r="BC32" s="24">
        <v>0.40029217419332147</v>
      </c>
      <c r="BD32" s="24">
        <v>0.5283707386978486</v>
      </c>
      <c r="BE32" s="24">
        <v>0.71344</v>
      </c>
      <c r="BF32" s="24">
        <v>0.73412</v>
      </c>
      <c r="BG32" s="24">
        <v>0.72378</v>
      </c>
    </row>
    <row r="33" spans="1:59" ht="15">
      <c r="A33" s="5">
        <v>5304</v>
      </c>
      <c r="B33" s="30" t="s">
        <v>62</v>
      </c>
      <c r="C33" s="18">
        <v>0.522131046571603</v>
      </c>
      <c r="D33" s="18">
        <v>0.41735657082920113</v>
      </c>
      <c r="E33" s="18">
        <v>0.4454154355504653</v>
      </c>
      <c r="F33" s="18">
        <v>0.8080015358816963</v>
      </c>
      <c r="G33" s="18">
        <v>0.830499370827553</v>
      </c>
      <c r="H33" s="18">
        <v>1.046320469825753</v>
      </c>
      <c r="I33" s="18">
        <v>-0.11580793432366909</v>
      </c>
      <c r="J33" s="18">
        <v>0.10052363227194334</v>
      </c>
      <c r="K33" s="18">
        <v>0.014668443048759305</v>
      </c>
      <c r="L33" s="18">
        <v>0.20034484846892078</v>
      </c>
      <c r="M33" s="18">
        <v>0.1874839562420251</v>
      </c>
      <c r="N33" s="18">
        <v>0.1755881790249378</v>
      </c>
      <c r="O33" s="18">
        <v>0.03001050085298006</v>
      </c>
      <c r="P33" s="18">
        <v>0.07709405727043966</v>
      </c>
      <c r="Q33" s="18">
        <v>0.005941374565218894</v>
      </c>
      <c r="R33" s="3">
        <v>79.20481927710843</v>
      </c>
      <c r="S33" s="3">
        <v>81.1604938271605</v>
      </c>
      <c r="T33" s="3">
        <v>79.32530120481928</v>
      </c>
      <c r="U33" s="18">
        <v>0.49751059801009395</v>
      </c>
      <c r="V33" s="18">
        <v>0.520122430365747</v>
      </c>
      <c r="W33" s="18">
        <v>0.6132352429740249</v>
      </c>
      <c r="X33" s="18">
        <v>0.18411743601938407</v>
      </c>
      <c r="Y33" s="18">
        <v>0.17106691627132298</v>
      </c>
      <c r="Z33" s="18">
        <v>0.09629792959344911</v>
      </c>
      <c r="AA33" s="2">
        <v>2377896</v>
      </c>
      <c r="AB33" s="2">
        <v>3117149</v>
      </c>
      <c r="AC33" s="2">
        <v>1943760</v>
      </c>
      <c r="AD33" s="2">
        <v>5075717</v>
      </c>
      <c r="AE33" s="2">
        <v>6683636</v>
      </c>
      <c r="AF33" s="2">
        <v>4226851</v>
      </c>
      <c r="AG33" s="2">
        <v>-527414</v>
      </c>
      <c r="AH33" s="2">
        <v>750790</v>
      </c>
      <c r="AI33" s="2">
        <v>64012</v>
      </c>
      <c r="AJ33" s="2">
        <v>876676</v>
      </c>
      <c r="AK33" s="2">
        <v>847950</v>
      </c>
      <c r="AL33" s="2">
        <v>761770</v>
      </c>
      <c r="AM33" s="2">
        <v>131321</v>
      </c>
      <c r="AN33" s="2">
        <v>348680</v>
      </c>
      <c r="AO33" s="2">
        <v>25776</v>
      </c>
      <c r="AP33" s="2">
        <v>234329</v>
      </c>
      <c r="AQ33" s="2">
        <v>447324.4200000001</v>
      </c>
      <c r="AR33" s="2">
        <v>32374.579999999958</v>
      </c>
      <c r="AS33" s="2">
        <v>2493701</v>
      </c>
      <c r="AT33" s="2">
        <v>2026482.94</v>
      </c>
      <c r="AU33" s="2">
        <v>2726962.82</v>
      </c>
      <c r="AV33" s="24">
        <v>0.014974892273278985</v>
      </c>
      <c r="AW33" s="24">
        <v>0.05216920849669252</v>
      </c>
      <c r="AX33" s="24">
        <v>0.0029043812257263995</v>
      </c>
      <c r="AY33" s="24">
        <v>0.026721175832541567</v>
      </c>
      <c r="AZ33" s="24">
        <v>0.07276863099793973</v>
      </c>
      <c r="BA33" s="24">
        <v>0.0036478942560047045</v>
      </c>
      <c r="BB33" s="24">
        <v>0.28436353543430276</v>
      </c>
      <c r="BC33" s="24">
        <v>0.32965870560896277</v>
      </c>
      <c r="BD33" s="24">
        <v>0.3072679864083612</v>
      </c>
      <c r="BE33" s="24">
        <v>0.87327</v>
      </c>
      <c r="BF33" s="24">
        <v>0.74703</v>
      </c>
      <c r="BG33" s="24">
        <v>0.8101499999999999</v>
      </c>
    </row>
    <row r="34" spans="1:59" ht="15">
      <c r="A34" s="5">
        <v>5305</v>
      </c>
      <c r="B34" s="30" t="s">
        <v>63</v>
      </c>
      <c r="C34" s="18">
        <v>0.530548638746124</v>
      </c>
      <c r="D34" s="18">
        <v>0.47829768471344913</v>
      </c>
      <c r="E34" s="18">
        <v>0.4595947188136548</v>
      </c>
      <c r="F34" s="18">
        <v>1.0035298127014742</v>
      </c>
      <c r="G34" s="18">
        <v>0.7869222692858616</v>
      </c>
      <c r="H34" s="18">
        <v>1.1393384726573152</v>
      </c>
      <c r="I34" s="18">
        <v>-0.07775263986167603</v>
      </c>
      <c r="J34" s="18">
        <v>-0.16546639239057878</v>
      </c>
      <c r="K34" s="18">
        <v>0.04500734624519942</v>
      </c>
      <c r="L34" s="18">
        <v>0.47340234117614244</v>
      </c>
      <c r="M34" s="18">
        <v>0.5975784567801873</v>
      </c>
      <c r="N34" s="18">
        <v>0.6186964603222948</v>
      </c>
      <c r="O34" s="18">
        <v>0</v>
      </c>
      <c r="P34" s="18">
        <v>0</v>
      </c>
      <c r="Q34" s="18">
        <v>0</v>
      </c>
      <c r="R34" s="3">
        <v>383.31742508324083</v>
      </c>
      <c r="S34" s="3">
        <v>384.1701890989989</v>
      </c>
      <c r="T34" s="3">
        <v>380.96136865342163</v>
      </c>
      <c r="U34" s="18">
        <v>0.45506375785025494</v>
      </c>
      <c r="V34" s="18">
        <v>0.4233475003547356</v>
      </c>
      <c r="W34" s="18">
        <v>0.5231157835780244</v>
      </c>
      <c r="X34" s="18">
        <v>0.1699196266790304</v>
      </c>
      <c r="Y34" s="18">
        <v>0.24445391370266328</v>
      </c>
      <c r="Z34" s="18">
        <v>0.10552508434677516</v>
      </c>
      <c r="AA34" s="2">
        <v>113875973</v>
      </c>
      <c r="AB34" s="2">
        <v>153062325</v>
      </c>
      <c r="AC34" s="2">
        <v>110390704</v>
      </c>
      <c r="AD34" s="2">
        <v>224113422</v>
      </c>
      <c r="AE34" s="2">
        <v>366463059</v>
      </c>
      <c r="AF34" s="2">
        <v>226978743</v>
      </c>
      <c r="AG34" s="2">
        <v>-16688682</v>
      </c>
      <c r="AH34" s="2">
        <v>-52951690</v>
      </c>
      <c r="AI34" s="2">
        <v>10810378</v>
      </c>
      <c r="AJ34" s="2">
        <v>78923437</v>
      </c>
      <c r="AK34" s="2">
        <v>91585932</v>
      </c>
      <c r="AL34" s="2">
        <v>104674113</v>
      </c>
      <c r="AM34" s="2">
        <v>0</v>
      </c>
      <c r="AN34" s="2">
        <v>0</v>
      </c>
      <c r="AO34" s="2">
        <v>0</v>
      </c>
      <c r="AP34" s="2">
        <v>3359481</v>
      </c>
      <c r="AQ34" s="2">
        <v>3536054.8500000145</v>
      </c>
      <c r="AR34" s="2">
        <v>5668792.780000002</v>
      </c>
      <c r="AS34" s="2">
        <v>104296084</v>
      </c>
      <c r="AT34" s="2">
        <v>85365634.74000001</v>
      </c>
      <c r="AU34" s="2">
        <v>79754473.67999999</v>
      </c>
      <c r="AV34" s="24">
        <v>0</v>
      </c>
      <c r="AW34" s="24">
        <v>0</v>
      </c>
      <c r="AX34" s="24">
        <v>0</v>
      </c>
      <c r="AY34" s="24">
        <v>0.008124912980770805</v>
      </c>
      <c r="AZ34" s="24">
        <v>0.011934796056484632</v>
      </c>
      <c r="BA34" s="24">
        <v>0.014316229920501036</v>
      </c>
      <c r="BB34" s="24">
        <v>0.2522403331750238</v>
      </c>
      <c r="BC34" s="24">
        <v>0.28812376619504515</v>
      </c>
      <c r="BD34" s="24">
        <v>0.2014156147001422</v>
      </c>
      <c r="BE34" s="24">
        <v>0.82964</v>
      </c>
      <c r="BF34" s="24">
        <v>0.74284</v>
      </c>
      <c r="BG34" s="24">
        <v>0.78624</v>
      </c>
    </row>
    <row r="35" spans="1:59" ht="15">
      <c r="A35" s="5">
        <v>5306</v>
      </c>
      <c r="B35" s="30" t="s">
        <v>64</v>
      </c>
      <c r="C35" s="18">
        <v>0.3382453378462588</v>
      </c>
      <c r="D35" s="18">
        <v>0.3225669831342899</v>
      </c>
      <c r="E35" s="18">
        <v>0.2721714253503645</v>
      </c>
      <c r="F35" s="18">
        <v>1.0452283715337658</v>
      </c>
      <c r="G35" s="18">
        <v>0.8389399623225778</v>
      </c>
      <c r="H35" s="18">
        <v>0.6010739130220427</v>
      </c>
      <c r="I35" s="18">
        <v>0.03865845419183869</v>
      </c>
      <c r="J35" s="18">
        <v>-0.002625806529649316</v>
      </c>
      <c r="K35" s="18">
        <v>-0.12852324814974184</v>
      </c>
      <c r="L35" s="18">
        <v>0.04737630047944816</v>
      </c>
      <c r="M35" s="18">
        <v>0.044306817622948094</v>
      </c>
      <c r="N35" s="18">
        <v>0.052796637910097886</v>
      </c>
      <c r="O35" s="18">
        <v>0.003677348443214766</v>
      </c>
      <c r="P35" s="18">
        <v>0.0003628728363319449</v>
      </c>
      <c r="Q35" s="18">
        <v>0.00043240446448370167</v>
      </c>
      <c r="R35" s="3">
        <v>108.47727272727273</v>
      </c>
      <c r="S35" s="3">
        <v>108.47727272727273</v>
      </c>
      <c r="T35" s="3">
        <v>108.27272727272727</v>
      </c>
      <c r="U35" s="18">
        <v>0.6243763610529999</v>
      </c>
      <c r="V35" s="18">
        <v>0.5629186366727672</v>
      </c>
      <c r="W35" s="18">
        <v>0.5990433368274051</v>
      </c>
      <c r="X35" s="18">
        <v>0.04404549576243958</v>
      </c>
      <c r="Y35" s="18">
        <v>0.11523116197230929</v>
      </c>
      <c r="Z35" s="18">
        <v>0.14710121659539366</v>
      </c>
      <c r="AA35" s="2">
        <v>1289146</v>
      </c>
      <c r="AB35" s="2">
        <v>1840094</v>
      </c>
      <c r="AC35" s="2">
        <v>975341</v>
      </c>
      <c r="AD35" s="2">
        <v>3501425</v>
      </c>
      <c r="AE35" s="2">
        <v>5521345</v>
      </c>
      <c r="AF35" s="2">
        <v>4191862</v>
      </c>
      <c r="AG35" s="2">
        <v>147338</v>
      </c>
      <c r="AH35" s="2">
        <v>-14979</v>
      </c>
      <c r="AI35" s="2">
        <v>-460570</v>
      </c>
      <c r="AJ35" s="2">
        <v>100000</v>
      </c>
      <c r="AK35" s="2">
        <v>100000</v>
      </c>
      <c r="AL35" s="2">
        <v>100000</v>
      </c>
      <c r="AM35" s="2">
        <v>7762</v>
      </c>
      <c r="AN35" s="2">
        <v>819</v>
      </c>
      <c r="AO35" s="2">
        <v>819</v>
      </c>
      <c r="AP35" s="2">
        <v>76340</v>
      </c>
      <c r="AQ35" s="2">
        <v>76785.70999999964</v>
      </c>
      <c r="AR35" s="2">
        <v>50844.51000000024</v>
      </c>
      <c r="AS35" s="2">
        <v>2298200</v>
      </c>
      <c r="AT35" s="2">
        <v>2691359.99</v>
      </c>
      <c r="AU35" s="2">
        <v>2831217.0300000003</v>
      </c>
      <c r="AV35" s="24">
        <v>0.0011633905775855014</v>
      </c>
      <c r="AW35" s="24">
        <v>0.00014833342238168418</v>
      </c>
      <c r="AX35" s="24">
        <v>0.00012194346617527966</v>
      </c>
      <c r="AY35" s="24">
        <v>0.011442055745024115</v>
      </c>
      <c r="AZ35" s="24">
        <v>0.01719838761987349</v>
      </c>
      <c r="BA35" s="24">
        <v>0.00757039778435128</v>
      </c>
      <c r="BB35" s="24">
        <v>0.34446073504341657</v>
      </c>
      <c r="BC35" s="24">
        <v>0.6028081570469174</v>
      </c>
      <c r="BD35" s="24">
        <v>0.4215487400887433</v>
      </c>
      <c r="BE35" s="24">
        <v>0.75832</v>
      </c>
      <c r="BF35" s="24">
        <v>0.46075</v>
      </c>
      <c r="BG35" s="24">
        <v>0.6095349999999999</v>
      </c>
    </row>
    <row r="36" spans="1:59" ht="15">
      <c r="A36" s="5">
        <v>5307</v>
      </c>
      <c r="B36" s="30" t="s">
        <v>65</v>
      </c>
      <c r="C36" s="18">
        <v>0.2007608813164108</v>
      </c>
      <c r="D36" s="18">
        <v>0.19539646749862127</v>
      </c>
      <c r="E36" s="18">
        <v>0.1917538968456984</v>
      </c>
      <c r="F36" s="18">
        <v>0.6978339045526749</v>
      </c>
      <c r="G36" s="18">
        <v>0.7014888564181775</v>
      </c>
      <c r="H36" s="18">
        <v>0.7027111688678773</v>
      </c>
      <c r="I36" s="18">
        <v>-0.05526657404354646</v>
      </c>
      <c r="J36" s="18">
        <v>-0.019893383745211993</v>
      </c>
      <c r="K36" s="18">
        <v>-0.0047029517874250274</v>
      </c>
      <c r="L36" s="18">
        <v>0.04207880981729591</v>
      </c>
      <c r="M36" s="18">
        <v>0.19548344477604743</v>
      </c>
      <c r="N36" s="18">
        <v>0.1468031944566781</v>
      </c>
      <c r="O36" s="18">
        <v>0.11323606062716443</v>
      </c>
      <c r="P36" s="18">
        <v>0.15010975050242822</v>
      </c>
      <c r="Q36" s="18">
        <v>0.13429724889162922</v>
      </c>
      <c r="R36" s="3">
        <v>109.83880597014925</v>
      </c>
      <c r="S36" s="3">
        <v>109.51190476190476</v>
      </c>
      <c r="T36" s="3">
        <v>141.93700787401573</v>
      </c>
      <c r="U36" s="18">
        <v>0.637581491685749</v>
      </c>
      <c r="V36" s="18">
        <v>0.6370477090420624</v>
      </c>
      <c r="W36" s="18">
        <v>0.6558935695520988</v>
      </c>
      <c r="X36" s="18">
        <v>0.037543975611407876</v>
      </c>
      <c r="Y36" s="18">
        <v>0.061369381148222026</v>
      </c>
      <c r="Z36" s="18">
        <v>0.07040397879658121</v>
      </c>
      <c r="AA36" s="2">
        <v>1496733</v>
      </c>
      <c r="AB36" s="2">
        <v>2119087</v>
      </c>
      <c r="AC36" s="2">
        <v>1630883</v>
      </c>
      <c r="AD36" s="2">
        <v>7634061</v>
      </c>
      <c r="AE36" s="2">
        <v>10940358</v>
      </c>
      <c r="AF36" s="2">
        <v>8302812</v>
      </c>
      <c r="AG36" s="2">
        <v>-412029</v>
      </c>
      <c r="AH36" s="2">
        <v>-215745</v>
      </c>
      <c r="AI36" s="2">
        <v>-39999</v>
      </c>
      <c r="AJ36" s="2">
        <v>134739</v>
      </c>
      <c r="AK36" s="2">
        <v>616104</v>
      </c>
      <c r="AL36" s="2">
        <v>499997</v>
      </c>
      <c r="AM36" s="2">
        <v>362589</v>
      </c>
      <c r="AN36" s="2">
        <v>473100</v>
      </c>
      <c r="AO36" s="2">
        <v>457403</v>
      </c>
      <c r="AP36" s="2">
        <v>613457</v>
      </c>
      <c r="AQ36" s="2">
        <v>657692.24</v>
      </c>
      <c r="AR36" s="2">
        <v>707505.6000000003</v>
      </c>
      <c r="AS36" s="2">
        <v>4506173</v>
      </c>
      <c r="AT36" s="2">
        <v>5841288.67</v>
      </c>
      <c r="AU36" s="2">
        <v>5862307.25</v>
      </c>
      <c r="AV36" s="24">
        <v>0.032152923446497145</v>
      </c>
      <c r="AW36" s="24">
        <v>0.04324355747773519</v>
      </c>
      <c r="AX36" s="24">
        <v>0.03759892566747725</v>
      </c>
      <c r="AY36" s="24">
        <v>0.05439888126423526</v>
      </c>
      <c r="AZ36" s="24">
        <v>0.06892103099198517</v>
      </c>
      <c r="BA36" s="24">
        <v>0.05815757759289708</v>
      </c>
      <c r="BB36" s="24">
        <v>0.39958916433116387</v>
      </c>
      <c r="BC36" s="24">
        <v>0.6121216170320055</v>
      </c>
      <c r="BD36" s="24">
        <v>0.4818867705998058</v>
      </c>
      <c r="BE36" s="24">
        <v>0.77727</v>
      </c>
      <c r="BF36" s="24">
        <v>0.76746</v>
      </c>
      <c r="BG36" s="24">
        <v>0.772365</v>
      </c>
    </row>
    <row r="37" spans="1:59" ht="15">
      <c r="A37" s="5">
        <v>5308</v>
      </c>
      <c r="B37" s="30" t="s">
        <v>66</v>
      </c>
      <c r="C37" s="18">
        <v>0.6628421734228682</v>
      </c>
      <c r="D37" s="18">
        <v>0.5986777001986134</v>
      </c>
      <c r="E37" s="18">
        <v>0.5706016594641925</v>
      </c>
      <c r="F37" s="18">
        <v>0.8051042175356811</v>
      </c>
      <c r="G37" s="18">
        <v>0.755291958180582</v>
      </c>
      <c r="H37" s="18">
        <v>1.3094272907903202</v>
      </c>
      <c r="I37" s="18">
        <v>-0.22709343641019067</v>
      </c>
      <c r="J37" s="18">
        <v>-0.26739276951581853</v>
      </c>
      <c r="K37" s="18">
        <v>0.20955545915526105</v>
      </c>
      <c r="L37" s="18">
        <v>0.5188693932585666</v>
      </c>
      <c r="M37" s="18">
        <v>0.5030025227510458</v>
      </c>
      <c r="N37" s="18">
        <v>0.6728199032011548</v>
      </c>
      <c r="O37" s="18">
        <v>0</v>
      </c>
      <c r="P37" s="18">
        <v>0</v>
      </c>
      <c r="Q37" s="18">
        <v>0</v>
      </c>
      <c r="R37" s="3">
        <v>284.06666666666666</v>
      </c>
      <c r="S37" s="3">
        <v>284.06666666666666</v>
      </c>
      <c r="T37" s="3">
        <v>217.15384615384616</v>
      </c>
      <c r="U37" s="18">
        <v>0.3573420514658367</v>
      </c>
      <c r="V37" s="18">
        <v>0.399934869275948</v>
      </c>
      <c r="W37" s="18">
        <v>0.43682338708554025</v>
      </c>
      <c r="X37" s="18">
        <v>0.32896076159697063</v>
      </c>
      <c r="Y37" s="18">
        <v>0.25158060403131843</v>
      </c>
      <c r="Z37" s="18">
        <v>0.18751881898732686</v>
      </c>
      <c r="AA37" s="2">
        <v>5041561</v>
      </c>
      <c r="AB37" s="2">
        <v>5819983</v>
      </c>
      <c r="AC37" s="2">
        <v>5488966</v>
      </c>
      <c r="AD37" s="2">
        <v>9255499</v>
      </c>
      <c r="AE37" s="2">
        <v>12289131</v>
      </c>
      <c r="AF37" s="2">
        <v>7465864</v>
      </c>
      <c r="AG37" s="2">
        <v>-1727267</v>
      </c>
      <c r="AH37" s="2">
        <v>-2599431</v>
      </c>
      <c r="AI37" s="2">
        <v>2015842</v>
      </c>
      <c r="AJ37" s="2">
        <v>4675928</v>
      </c>
      <c r="AK37" s="2">
        <v>4537040</v>
      </c>
      <c r="AL37" s="2">
        <v>4120376</v>
      </c>
      <c r="AM37" s="2">
        <v>0</v>
      </c>
      <c r="AN37" s="2">
        <v>0</v>
      </c>
      <c r="AO37" s="2">
        <v>0</v>
      </c>
      <c r="AP37" s="2">
        <v>372946</v>
      </c>
      <c r="AQ37" s="2">
        <v>61296.22000000028</v>
      </c>
      <c r="AR37" s="2">
        <v>256888.78000000026</v>
      </c>
      <c r="AS37" s="2">
        <v>4473020</v>
      </c>
      <c r="AT37" s="2">
        <v>2957717.2399999993</v>
      </c>
      <c r="AU37" s="2">
        <v>2921953.2800000003</v>
      </c>
      <c r="AV37" s="24">
        <v>0</v>
      </c>
      <c r="AW37" s="24">
        <v>0</v>
      </c>
      <c r="AX37" s="24">
        <v>0</v>
      </c>
      <c r="AY37" s="24">
        <v>0.022785051721614085</v>
      </c>
      <c r="AZ37" s="24">
        <v>0.005756735772730744</v>
      </c>
      <c r="BA37" s="24">
        <v>0.02217695340098307</v>
      </c>
      <c r="BB37" s="24">
        <v>0.2732781476455418</v>
      </c>
      <c r="BC37" s="24">
        <v>0.2777789012296413</v>
      </c>
      <c r="BD37" s="24">
        <v>0.25224932646108394</v>
      </c>
      <c r="BE37" s="24">
        <v>0.94979</v>
      </c>
      <c r="BF37" s="24">
        <v>0.76928</v>
      </c>
      <c r="BG37" s="24">
        <v>0.8595349999999999</v>
      </c>
    </row>
    <row r="38" spans="1:59" ht="15">
      <c r="A38" s="5">
        <v>5309</v>
      </c>
      <c r="B38" s="30" t="s">
        <v>67</v>
      </c>
      <c r="C38" s="18">
        <v>0.16502768219798913</v>
      </c>
      <c r="D38" s="18">
        <v>0.16309144922052585</v>
      </c>
      <c r="E38" s="18">
        <v>0.14201819748555256</v>
      </c>
      <c r="F38" s="18">
        <v>0.40120781091710783</v>
      </c>
      <c r="G38" s="18">
        <v>0.4270812611695279</v>
      </c>
      <c r="H38" s="18">
        <v>0.540629640143244</v>
      </c>
      <c r="I38" s="18">
        <v>-0.07580432391524584</v>
      </c>
      <c r="J38" s="18">
        <v>-0.07996215051914281</v>
      </c>
      <c r="K38" s="18">
        <v>0.03825368210915193</v>
      </c>
      <c r="L38" s="18">
        <v>0.2471887992297876</v>
      </c>
      <c r="M38" s="18">
        <v>0.2627849039001375</v>
      </c>
      <c r="N38" s="18">
        <v>0.23479730751750424</v>
      </c>
      <c r="O38" s="18">
        <v>0</v>
      </c>
      <c r="P38" s="18">
        <v>0</v>
      </c>
      <c r="Q38" s="18">
        <v>0</v>
      </c>
      <c r="R38" s="3">
        <v>267.0324909747292</v>
      </c>
      <c r="S38" s="3">
        <v>273.9555555555556</v>
      </c>
      <c r="T38" s="3">
        <v>271.3777777777778</v>
      </c>
      <c r="U38" s="18">
        <v>0.5300711586981671</v>
      </c>
      <c r="V38" s="18">
        <v>0.5481313256610324</v>
      </c>
      <c r="W38" s="18">
        <v>0.6490808887520053</v>
      </c>
      <c r="X38" s="18">
        <v>0.23604818735269495</v>
      </c>
      <c r="Y38" s="18">
        <v>0.20942128003292382</v>
      </c>
      <c r="Z38" s="18">
        <v>0.11588935087095124</v>
      </c>
      <c r="AA38" s="2">
        <v>2197621</v>
      </c>
      <c r="AB38" s="2">
        <v>2913366</v>
      </c>
      <c r="AC38" s="2">
        <v>1980694</v>
      </c>
      <c r="AD38" s="2">
        <v>14106357</v>
      </c>
      <c r="AE38" s="2">
        <v>19142367</v>
      </c>
      <c r="AF38" s="2">
        <v>13558968</v>
      </c>
      <c r="AG38" s="2">
        <v>-1009462</v>
      </c>
      <c r="AH38" s="2">
        <v>-1428395</v>
      </c>
      <c r="AI38" s="2">
        <v>533515</v>
      </c>
      <c r="AJ38" s="2">
        <v>1294527</v>
      </c>
      <c r="AK38" s="2">
        <v>1444444</v>
      </c>
      <c r="AL38" s="2">
        <v>1319443</v>
      </c>
      <c r="AM38" s="2">
        <v>0</v>
      </c>
      <c r="AN38" s="2">
        <v>0</v>
      </c>
      <c r="AO38" s="2">
        <v>0</v>
      </c>
      <c r="AP38" s="2">
        <v>190613</v>
      </c>
      <c r="AQ38" s="2">
        <v>176196.67000000022</v>
      </c>
      <c r="AR38" s="2">
        <v>522975.300000001</v>
      </c>
      <c r="AS38" s="2">
        <v>9946093</v>
      </c>
      <c r="AT38" s="2">
        <v>9657100.65</v>
      </c>
      <c r="AU38" s="2">
        <v>11983040.96</v>
      </c>
      <c r="AV38" s="24">
        <v>0</v>
      </c>
      <c r="AW38" s="24">
        <v>0</v>
      </c>
      <c r="AX38" s="24">
        <v>0</v>
      </c>
      <c r="AY38" s="24">
        <v>0.009046082565928084</v>
      </c>
      <c r="AZ38" s="24">
        <v>0.011308247076904093</v>
      </c>
      <c r="BA38" s="24">
        <v>0.024079872889101513</v>
      </c>
      <c r="BB38" s="24">
        <v>0.47202015857470037</v>
      </c>
      <c r="BC38" s="24">
        <v>0.6197896940772547</v>
      </c>
      <c r="BD38" s="24">
        <v>0.551747096166294</v>
      </c>
      <c r="BE38" s="24">
        <v>0.48169</v>
      </c>
      <c r="BF38" s="24">
        <v>0.6649</v>
      </c>
      <c r="BG38" s="24">
        <v>0.573295</v>
      </c>
    </row>
    <row r="39" spans="1:59" ht="15">
      <c r="A39" s="5">
        <v>5310</v>
      </c>
      <c r="B39" s="30" t="s">
        <v>68</v>
      </c>
      <c r="C39" s="18">
        <v>0.14730120632517682</v>
      </c>
      <c r="D39" s="18">
        <v>0.12189263687644612</v>
      </c>
      <c r="E39" s="18">
        <v>0.1326297883711052</v>
      </c>
      <c r="F39" s="18">
        <v>0.3328104981745203</v>
      </c>
      <c r="G39" s="18">
        <v>0.2593775813484029</v>
      </c>
      <c r="H39" s="18">
        <v>0.4639916768500425</v>
      </c>
      <c r="I39" s="18">
        <v>-0.07967032006534425</v>
      </c>
      <c r="J39" s="18">
        <v>-0.08834728431431405</v>
      </c>
      <c r="K39" s="18">
        <v>0.02595646694818928</v>
      </c>
      <c r="L39" s="18">
        <v>0.2690509763860298</v>
      </c>
      <c r="M39" s="18">
        <v>0.2702340959900452</v>
      </c>
      <c r="N39" s="18">
        <v>0.22740669366578925</v>
      </c>
      <c r="O39" s="18">
        <v>0.22630716364590306</v>
      </c>
      <c r="P39" s="18">
        <v>0.11051868148065584</v>
      </c>
      <c r="Q39" s="18">
        <v>0.13307835529319398</v>
      </c>
      <c r="R39" s="3">
        <v>198.29850746268656</v>
      </c>
      <c r="S39" s="3">
        <v>198.29850746268656</v>
      </c>
      <c r="T39" s="3">
        <v>197.6390977443609</v>
      </c>
      <c r="U39" s="18">
        <v>0.5687737253500679</v>
      </c>
      <c r="V39" s="18">
        <v>0.5420307611157591</v>
      </c>
      <c r="W39" s="18">
        <v>0.6723035930104626</v>
      </c>
      <c r="X39" s="18">
        <v>0.16281266984498993</v>
      </c>
      <c r="Y39" s="18">
        <v>0.23189747595494792</v>
      </c>
      <c r="Z39" s="18">
        <v>0.06623622338568148</v>
      </c>
      <c r="AA39" s="2">
        <v>1348212</v>
      </c>
      <c r="AB39" s="2">
        <v>1685262</v>
      </c>
      <c r="AC39" s="2">
        <v>1318308</v>
      </c>
      <c r="AD39" s="2">
        <v>9915291</v>
      </c>
      <c r="AE39" s="2">
        <v>14863245</v>
      </c>
      <c r="AF39" s="2">
        <v>9762649</v>
      </c>
      <c r="AG39" s="2">
        <v>-729203</v>
      </c>
      <c r="AH39" s="2">
        <v>-1221471</v>
      </c>
      <c r="AI39" s="2">
        <v>258001</v>
      </c>
      <c r="AJ39" s="2">
        <v>891251</v>
      </c>
      <c r="AK39" s="2">
        <v>887355</v>
      </c>
      <c r="AL39" s="2">
        <v>739180</v>
      </c>
      <c r="AM39" s="2">
        <v>749659</v>
      </c>
      <c r="AN39" s="2">
        <v>362905</v>
      </c>
      <c r="AO39" s="2">
        <v>432568</v>
      </c>
      <c r="AP39" s="2">
        <v>1512726</v>
      </c>
      <c r="AQ39" s="2">
        <v>702952.46</v>
      </c>
      <c r="AR39" s="2">
        <v>1519966.2299999995</v>
      </c>
      <c r="AS39" s="2">
        <v>3711576</v>
      </c>
      <c r="AT39" s="2">
        <v>2953813.2300000004</v>
      </c>
      <c r="AU39" s="2">
        <v>5135841.9399999995</v>
      </c>
      <c r="AV39" s="24">
        <v>0.05031776024118406</v>
      </c>
      <c r="AW39" s="24">
        <v>0.024416269798418853</v>
      </c>
      <c r="AX39" s="24">
        <v>0.03085130070746424</v>
      </c>
      <c r="AY39" s="24">
        <v>0.10153547703503246</v>
      </c>
      <c r="AZ39" s="24">
        <v>0.058962846365143436</v>
      </c>
      <c r="BA39" s="24">
        <v>0.10840592745399738</v>
      </c>
      <c r="BB39" s="24">
        <v>0.2491241901783784</v>
      </c>
      <c r="BC39" s="24">
        <v>0.24776246699786517</v>
      </c>
      <c r="BD39" s="24">
        <v>0.36629478851174035</v>
      </c>
      <c r="BE39" s="24">
        <v>0.68302</v>
      </c>
      <c r="BF39" s="24">
        <v>0.65313</v>
      </c>
      <c r="BG39" s="24">
        <v>0.668075</v>
      </c>
    </row>
    <row r="40" spans="1:59" ht="15">
      <c r="A40" s="5">
        <v>5311</v>
      </c>
      <c r="B40" s="30" t="s">
        <v>69</v>
      </c>
      <c r="C40" s="18">
        <v>0.17949713249792548</v>
      </c>
      <c r="D40" s="18">
        <v>0.1753717348771553</v>
      </c>
      <c r="E40" s="18">
        <v>0.17606333093450713</v>
      </c>
      <c r="F40" s="18">
        <v>0.6144909476700412</v>
      </c>
      <c r="G40" s="18">
        <v>0.5509784459758408</v>
      </c>
      <c r="H40" s="18">
        <v>0.7572762224237133</v>
      </c>
      <c r="I40" s="18">
        <v>0.014394787149159202</v>
      </c>
      <c r="J40" s="18">
        <v>-0.054909508789730686</v>
      </c>
      <c r="K40" s="18">
        <v>0.09820685187191049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188.97297297297297</v>
      </c>
      <c r="S40" s="3">
        <v>195.12558139534883</v>
      </c>
      <c r="T40" s="3">
        <v>236.86857142857144</v>
      </c>
      <c r="U40" s="18">
        <v>0.615712809464078</v>
      </c>
      <c r="V40" s="18">
        <v>0.6071829519712524</v>
      </c>
      <c r="W40" s="18">
        <v>0.6907838537926779</v>
      </c>
      <c r="X40" s="18">
        <v>0.09039240649714196</v>
      </c>
      <c r="Y40" s="18">
        <v>0.0855123140281907</v>
      </c>
      <c r="Z40" s="18">
        <v>0.07441252187418554</v>
      </c>
      <c r="AA40" s="2">
        <v>2621470</v>
      </c>
      <c r="AB40" s="2">
        <v>3505537</v>
      </c>
      <c r="AC40" s="2">
        <v>2930687</v>
      </c>
      <c r="AD40" s="2">
        <v>14381031</v>
      </c>
      <c r="AE40" s="2">
        <v>21163221</v>
      </c>
      <c r="AF40" s="2">
        <v>15040560</v>
      </c>
      <c r="AG40" s="2">
        <v>210229</v>
      </c>
      <c r="AH40" s="2">
        <v>-1097596</v>
      </c>
      <c r="AI40" s="2">
        <v>1634716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21179</v>
      </c>
      <c r="AQ40" s="2">
        <v>150599.87000000098</v>
      </c>
      <c r="AR40" s="2">
        <v>26396.33000000054</v>
      </c>
      <c r="AS40" s="2">
        <v>7557332</v>
      </c>
      <c r="AT40" s="2">
        <v>11201338.770000001</v>
      </c>
      <c r="AU40" s="2">
        <v>10613629.68</v>
      </c>
      <c r="AV40" s="24">
        <v>0</v>
      </c>
      <c r="AW40" s="24">
        <v>0</v>
      </c>
      <c r="AX40" s="24">
        <v>0</v>
      </c>
      <c r="AY40" s="24">
        <v>0.0009191048832377905</v>
      </c>
      <c r="AZ40" s="24">
        <v>0.008931628090718197</v>
      </c>
      <c r="BA40" s="24">
        <v>0.0010784071362565475</v>
      </c>
      <c r="BB40" s="24">
        <v>0.327965472659201</v>
      </c>
      <c r="BC40" s="24">
        <v>0.6643179174841397</v>
      </c>
      <c r="BD40" s="24">
        <v>0.4336138390638419</v>
      </c>
      <c r="BE40" s="24">
        <v>0.67706</v>
      </c>
      <c r="BF40" s="24">
        <v>0.65899</v>
      </c>
      <c r="BG40" s="24">
        <v>0.668025</v>
      </c>
    </row>
    <row r="41" spans="1:59" ht="15">
      <c r="A41" s="5">
        <v>5312</v>
      </c>
      <c r="B41" s="30" t="s">
        <v>70</v>
      </c>
      <c r="C41" s="18">
        <v>0.24387799532042484</v>
      </c>
      <c r="D41" s="18">
        <v>0.24461994905517065</v>
      </c>
      <c r="E41" s="18">
        <v>0.21980522896124535</v>
      </c>
      <c r="F41" s="18">
        <v>0.6612452502480596</v>
      </c>
      <c r="G41" s="18">
        <v>0.732603325074509</v>
      </c>
      <c r="H41" s="18">
        <v>0.8233445604206268</v>
      </c>
      <c r="I41" s="18">
        <v>0.035800743741164695</v>
      </c>
      <c r="J41" s="18">
        <v>0.012713306743865248</v>
      </c>
      <c r="K41" s="18">
        <v>0.08185351353059714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">
        <v>169.09302325581396</v>
      </c>
      <c r="S41" s="3">
        <v>165.25</v>
      </c>
      <c r="T41" s="3">
        <v>172.16867469879517</v>
      </c>
      <c r="U41" s="18">
        <v>0.5990016978541155</v>
      </c>
      <c r="V41" s="18">
        <v>0.6190512778535359</v>
      </c>
      <c r="W41" s="18">
        <v>0.6774910562392253</v>
      </c>
      <c r="X41" s="18">
        <v>0.07451476829298972</v>
      </c>
      <c r="Y41" s="18">
        <v>0.05937366224908668</v>
      </c>
      <c r="Z41" s="18">
        <v>0.04156489582423094</v>
      </c>
      <c r="AA41" s="2">
        <v>1516767</v>
      </c>
      <c r="AB41" s="2">
        <v>2040227</v>
      </c>
      <c r="AC41" s="2">
        <v>1481378</v>
      </c>
      <c r="AD41" s="2">
        <v>6320331</v>
      </c>
      <c r="AE41" s="2">
        <v>8563814</v>
      </c>
      <c r="AF41" s="2">
        <v>6156806</v>
      </c>
      <c r="AG41" s="2">
        <v>222658</v>
      </c>
      <c r="AH41" s="2">
        <v>106034</v>
      </c>
      <c r="AI41" s="2">
        <v>551652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78163</v>
      </c>
      <c r="AQ41" s="2">
        <v>69060.03999999983</v>
      </c>
      <c r="AR41" s="2">
        <v>173924.26999999987</v>
      </c>
      <c r="AS41" s="2">
        <v>848029</v>
      </c>
      <c r="AT41" s="2">
        <v>1131222.95</v>
      </c>
      <c r="AU41" s="2">
        <v>3208278.21</v>
      </c>
      <c r="AV41" s="24">
        <v>0</v>
      </c>
      <c r="AW41" s="24">
        <v>0</v>
      </c>
      <c r="AX41" s="24">
        <v>0</v>
      </c>
      <c r="AY41" s="24">
        <v>0.009110101066258173</v>
      </c>
      <c r="AZ41" s="24">
        <v>0.009283081949161087</v>
      </c>
      <c r="BA41" s="24">
        <v>0.018902414226369315</v>
      </c>
      <c r="BB41" s="24">
        <v>0.0988399869134738</v>
      </c>
      <c r="BC41" s="24">
        <v>0.152059502827131</v>
      </c>
      <c r="BD41" s="24">
        <v>0.34868166288037156</v>
      </c>
      <c r="BE41" s="24">
        <v>0.84437</v>
      </c>
      <c r="BF41" s="24">
        <v>0.74371</v>
      </c>
      <c r="BG41" s="24">
        <v>0.79404</v>
      </c>
    </row>
    <row r="42" spans="1:59" ht="15">
      <c r="A42" s="5">
        <v>5401</v>
      </c>
      <c r="B42" s="30" t="s">
        <v>71</v>
      </c>
      <c r="C42" s="18">
        <v>0.39022677735595646</v>
      </c>
      <c r="D42" s="18">
        <v>0.36064773643782455</v>
      </c>
      <c r="E42" s="18">
        <v>0.3305139736629423</v>
      </c>
      <c r="F42" s="18">
        <v>0.9926157052452983</v>
      </c>
      <c r="G42" s="18">
        <v>0.9126523044045898</v>
      </c>
      <c r="H42" s="18">
        <v>1.0025161180937048</v>
      </c>
      <c r="I42" s="18">
        <v>0.025012244372291013</v>
      </c>
      <c r="J42" s="18">
        <v>-0.03407403040610604</v>
      </c>
      <c r="K42" s="18">
        <v>0.028694480976480266</v>
      </c>
      <c r="L42" s="18">
        <v>0.10690917998906843</v>
      </c>
      <c r="M42" s="18">
        <v>0.09272229751781672</v>
      </c>
      <c r="N42" s="18">
        <v>0.051024105339601875</v>
      </c>
      <c r="O42" s="18">
        <v>0.03598714082895739</v>
      </c>
      <c r="P42" s="18">
        <v>0.04062133371082511</v>
      </c>
      <c r="Q42" s="18">
        <v>0.036487368492832566</v>
      </c>
      <c r="R42" s="3">
        <v>305.75</v>
      </c>
      <c r="S42" s="3">
        <v>305.75</v>
      </c>
      <c r="T42" s="3">
        <v>348.85483870967744</v>
      </c>
      <c r="U42" s="18">
        <v>0.5314593183143828</v>
      </c>
      <c r="V42" s="18">
        <v>0.5396841643887598</v>
      </c>
      <c r="W42" s="18">
        <v>0.576011145768686</v>
      </c>
      <c r="X42" s="18">
        <v>0.13175514413566008</v>
      </c>
      <c r="Y42" s="18">
        <v>0.1434588345278084</v>
      </c>
      <c r="Z42" s="18">
        <v>0.10837678631422668</v>
      </c>
      <c r="AA42" s="2">
        <v>23755018</v>
      </c>
      <c r="AB42" s="2">
        <v>29682963</v>
      </c>
      <c r="AC42" s="2">
        <v>21274577</v>
      </c>
      <c r="AD42" s="2">
        <v>59802758</v>
      </c>
      <c r="AE42" s="2">
        <v>85974029</v>
      </c>
      <c r="AF42" s="2">
        <v>62589492</v>
      </c>
      <c r="AG42" s="2">
        <v>1522618</v>
      </c>
      <c r="AH42" s="2">
        <v>-2804449</v>
      </c>
      <c r="AI42" s="2">
        <v>1847011</v>
      </c>
      <c r="AJ42" s="2">
        <v>3297571</v>
      </c>
      <c r="AK42" s="2">
        <v>2952113</v>
      </c>
      <c r="AL42" s="2">
        <v>1623710</v>
      </c>
      <c r="AM42" s="2">
        <v>1110009</v>
      </c>
      <c r="AN42" s="2">
        <v>1293311</v>
      </c>
      <c r="AO42" s="2">
        <v>1161116</v>
      </c>
      <c r="AP42" s="2">
        <v>3869758</v>
      </c>
      <c r="AQ42" s="2">
        <v>3779205.139999994</v>
      </c>
      <c r="AR42" s="2">
        <v>3923738.030000003</v>
      </c>
      <c r="AS42" s="2">
        <v>30730640</v>
      </c>
      <c r="AT42" s="2">
        <v>29694755.959999997</v>
      </c>
      <c r="AU42" s="2">
        <v>33878851.22</v>
      </c>
      <c r="AV42" s="24">
        <v>0.011458608193608525</v>
      </c>
      <c r="AW42" s="24">
        <v>0.015043042824013749</v>
      </c>
      <c r="AX42" s="24">
        <v>0.011323390192495468</v>
      </c>
      <c r="AY42" s="24">
        <v>0.03994746053958314</v>
      </c>
      <c r="AZ42" s="24">
        <v>0.05198226388255835</v>
      </c>
      <c r="BA42" s="24">
        <v>0.038264925060737705</v>
      </c>
      <c r="BB42" s="24">
        <v>0.3172319893792157</v>
      </c>
      <c r="BC42" s="24">
        <v>0.40844584590104954</v>
      </c>
      <c r="BD42" s="24">
        <v>0.3303920121999534</v>
      </c>
      <c r="BE42" s="24">
        <v>0.84431</v>
      </c>
      <c r="BF42" s="24">
        <v>0.78393</v>
      </c>
      <c r="BG42" s="24">
        <v>0.81412</v>
      </c>
    </row>
    <row r="43" spans="1:59" ht="15">
      <c r="A43" s="5">
        <v>5402</v>
      </c>
      <c r="B43" s="30" t="s">
        <v>72</v>
      </c>
      <c r="C43" s="18">
        <v>0.31113763837700925</v>
      </c>
      <c r="D43" s="18">
        <v>0.25332133149255426</v>
      </c>
      <c r="E43" s="18">
        <v>0.24590564461073838</v>
      </c>
      <c r="F43" s="18">
        <v>0.6865611361619757</v>
      </c>
      <c r="G43" s="18">
        <v>0.6643366170903553</v>
      </c>
      <c r="H43" s="18">
        <v>0.598519630151944</v>
      </c>
      <c r="I43" s="18">
        <v>-0.022265015159005315</v>
      </c>
      <c r="J43" s="18">
        <v>0.03087854808400824</v>
      </c>
      <c r="K43" s="18">
        <v>0.06148119072967184</v>
      </c>
      <c r="L43" s="18">
        <v>0.23687193271597962</v>
      </c>
      <c r="M43" s="18">
        <v>0.22905730843177732</v>
      </c>
      <c r="N43" s="18">
        <v>0.3144607015350401</v>
      </c>
      <c r="O43" s="18">
        <v>0.025586495874786494</v>
      </c>
      <c r="P43" s="18">
        <v>0.06537767883314538</v>
      </c>
      <c r="Q43" s="18">
        <v>0</v>
      </c>
      <c r="R43" s="3">
        <v>346.8264462809917</v>
      </c>
      <c r="S43" s="3">
        <v>341.1869918699187</v>
      </c>
      <c r="T43" s="3">
        <v>341.60330578512395</v>
      </c>
      <c r="U43" s="18">
        <v>0.49659718447582585</v>
      </c>
      <c r="V43" s="18">
        <v>0.5368315293084835</v>
      </c>
      <c r="W43" s="18">
        <v>0.5264538228760457</v>
      </c>
      <c r="X43" s="18">
        <v>0.1809137975147707</v>
      </c>
      <c r="Y43" s="18">
        <v>0.16757966000152072</v>
      </c>
      <c r="Z43" s="18">
        <v>0.1729974015512264</v>
      </c>
      <c r="AA43" s="2">
        <v>7525571</v>
      </c>
      <c r="AB43" s="2">
        <v>9381583</v>
      </c>
      <c r="AC43" s="2">
        <v>6881337</v>
      </c>
      <c r="AD43" s="2">
        <v>25443930</v>
      </c>
      <c r="AE43" s="2">
        <v>36601399</v>
      </c>
      <c r="AF43" s="2">
        <v>27081927</v>
      </c>
      <c r="AG43" s="2">
        <v>-538530</v>
      </c>
      <c r="AH43" s="2">
        <v>1143566</v>
      </c>
      <c r="AI43" s="2">
        <v>1720468</v>
      </c>
      <c r="AJ43" s="2">
        <v>2971340</v>
      </c>
      <c r="AK43" s="2">
        <v>2942114</v>
      </c>
      <c r="AL43" s="2">
        <v>3610734</v>
      </c>
      <c r="AM43" s="2">
        <v>320959</v>
      </c>
      <c r="AN43" s="2">
        <v>839740</v>
      </c>
      <c r="AO43" s="2">
        <v>0</v>
      </c>
      <c r="AP43" s="2">
        <v>1439814</v>
      </c>
      <c r="AQ43" s="2">
        <v>1738892.2099999986</v>
      </c>
      <c r="AR43" s="2">
        <v>1239956.439999999</v>
      </c>
      <c r="AS43" s="2">
        <v>22439681</v>
      </c>
      <c r="AT43" s="2">
        <v>21649602.130000003</v>
      </c>
      <c r="AU43" s="2">
        <v>22464673.87</v>
      </c>
      <c r="AV43" s="24">
        <v>0.00867372668492922</v>
      </c>
      <c r="AW43" s="24">
        <v>0.02294283887891826</v>
      </c>
      <c r="AX43" s="24">
        <v>0</v>
      </c>
      <c r="AY43" s="24">
        <v>0.038910119713529395</v>
      </c>
      <c r="AZ43" s="24">
        <v>0.057356744053923776</v>
      </c>
      <c r="BA43" s="24">
        <v>0.02674082445332446</v>
      </c>
      <c r="BB43" s="24">
        <v>0.6064190749939999</v>
      </c>
      <c r="BC43" s="24">
        <v>0.7141044632316194</v>
      </c>
      <c r="BD43" s="24">
        <v>0.48447177737861147</v>
      </c>
      <c r="BE43" s="24">
        <v>0.80899</v>
      </c>
      <c r="BF43" s="24">
        <v>0.73146</v>
      </c>
      <c r="BG43" s="24">
        <v>0.7702249999999999</v>
      </c>
    </row>
    <row r="44" spans="1:59" ht="15">
      <c r="A44" s="5">
        <v>5403</v>
      </c>
      <c r="B44" s="30" t="s">
        <v>73</v>
      </c>
      <c r="C44" s="18">
        <v>0.1940959780694811</v>
      </c>
      <c r="D44" s="18">
        <v>0.17834199213390653</v>
      </c>
      <c r="E44" s="18">
        <v>0.17989200144756565</v>
      </c>
      <c r="F44" s="18">
        <v>0.586549431979237</v>
      </c>
      <c r="G44" s="18">
        <v>0.494342280434566</v>
      </c>
      <c r="H44" s="18">
        <v>0.48085378577691845</v>
      </c>
      <c r="I44" s="18">
        <v>0.0010654989693131324</v>
      </c>
      <c r="J44" s="18">
        <v>0.01112869294795573</v>
      </c>
      <c r="K44" s="18">
        <v>-0.011181022456660888</v>
      </c>
      <c r="L44" s="18">
        <v>0</v>
      </c>
      <c r="M44" s="18">
        <v>0</v>
      </c>
      <c r="N44" s="18">
        <v>0</v>
      </c>
      <c r="O44" s="18">
        <v>0.01141709979749106</v>
      </c>
      <c r="P44" s="18">
        <v>0</v>
      </c>
      <c r="Q44" s="18">
        <v>0</v>
      </c>
      <c r="R44" s="3">
        <v>119.7605633802817</v>
      </c>
      <c r="S44" s="3">
        <v>119.7605633802817</v>
      </c>
      <c r="T44" s="3">
        <v>120.70503597122303</v>
      </c>
      <c r="U44" s="18">
        <v>0.583599830498657</v>
      </c>
      <c r="V44" s="18">
        <v>0.5538080892033996</v>
      </c>
      <c r="W44" s="18">
        <v>0.5736141592886824</v>
      </c>
      <c r="X44" s="18">
        <v>0.08151612244338015</v>
      </c>
      <c r="Y44" s="18">
        <v>0.1418487606117915</v>
      </c>
      <c r="Z44" s="18">
        <v>0.07925645832129587</v>
      </c>
      <c r="AA44" s="2">
        <v>1405034</v>
      </c>
      <c r="AB44" s="2">
        <v>1949813</v>
      </c>
      <c r="AC44" s="2">
        <v>1530535</v>
      </c>
      <c r="AD44" s="2">
        <v>7216462</v>
      </c>
      <c r="AE44" s="2">
        <v>10776809</v>
      </c>
      <c r="AF44" s="2">
        <v>8445848</v>
      </c>
      <c r="AG44" s="2">
        <v>7713</v>
      </c>
      <c r="AH44" s="2">
        <v>121670</v>
      </c>
      <c r="AI44" s="2">
        <v>-95129</v>
      </c>
      <c r="AJ44" s="2">
        <v>0</v>
      </c>
      <c r="AK44" s="2">
        <v>0</v>
      </c>
      <c r="AL44" s="2">
        <v>0</v>
      </c>
      <c r="AM44" s="2">
        <v>35772</v>
      </c>
      <c r="AN44" s="2">
        <v>0</v>
      </c>
      <c r="AO44" s="2">
        <v>0</v>
      </c>
      <c r="AP44" s="2">
        <v>136297</v>
      </c>
      <c r="AQ44" s="2">
        <v>142458.42999999993</v>
      </c>
      <c r="AR44" s="2">
        <v>17647.100000000093</v>
      </c>
      <c r="AS44" s="2">
        <v>5819675</v>
      </c>
      <c r="AT44" s="2">
        <v>6030588.87</v>
      </c>
      <c r="AU44" s="2">
        <v>4700443.41</v>
      </c>
      <c r="AV44" s="24">
        <v>0.0027169118649497635</v>
      </c>
      <c r="AW44" s="24">
        <v>0</v>
      </c>
      <c r="AX44" s="24">
        <v>0</v>
      </c>
      <c r="AY44" s="24">
        <v>0.010351865605978361</v>
      </c>
      <c r="AZ44" s="24">
        <v>0.015404768372275689</v>
      </c>
      <c r="BA44" s="24">
        <v>0.0011958037399503855</v>
      </c>
      <c r="BB44" s="24">
        <v>0.4420089471556389</v>
      </c>
      <c r="BC44" s="24">
        <v>0.6521188299686711</v>
      </c>
      <c r="BD44" s="24">
        <v>0.318511699321878</v>
      </c>
      <c r="BE44" s="24">
        <v>0.74721</v>
      </c>
      <c r="BF44" s="24">
        <v>0.73495</v>
      </c>
      <c r="BG44" s="24">
        <v>0.74108</v>
      </c>
    </row>
    <row r="45" spans="1:59" ht="15">
      <c r="A45" s="5">
        <v>5404</v>
      </c>
      <c r="B45" s="30" t="s">
        <v>74</v>
      </c>
      <c r="C45" s="18">
        <v>0.1949416560153755</v>
      </c>
      <c r="D45" s="18">
        <v>0.1340085686622748</v>
      </c>
      <c r="E45" s="18">
        <v>0.15917475893647365</v>
      </c>
      <c r="F45" s="18">
        <v>0.37153224287973374</v>
      </c>
      <c r="G45" s="18">
        <v>0.25408979300543216</v>
      </c>
      <c r="H45" s="18">
        <v>0.80998883645691</v>
      </c>
      <c r="I45" s="18">
        <v>-0.15708182519138897</v>
      </c>
      <c r="J45" s="18">
        <v>-0.10040343776744143</v>
      </c>
      <c r="K45" s="18">
        <v>0.17542150420806885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">
        <v>87.69047619047619</v>
      </c>
      <c r="S45" s="3">
        <v>86.65882352941176</v>
      </c>
      <c r="T45" s="3">
        <v>86.69047619047619</v>
      </c>
      <c r="U45" s="18">
        <v>0.4754038432034756</v>
      </c>
      <c r="V45" s="18">
        <v>0.42659017451888015</v>
      </c>
      <c r="W45" s="18">
        <v>0.6686905267542551</v>
      </c>
      <c r="X45" s="18">
        <v>0.30207928829715786</v>
      </c>
      <c r="Y45" s="18">
        <v>0.34574648010505343</v>
      </c>
      <c r="Z45" s="18">
        <v>0.0874170648619318</v>
      </c>
      <c r="AA45" s="2">
        <v>787298</v>
      </c>
      <c r="AB45" s="2">
        <v>915717</v>
      </c>
      <c r="AC45" s="2">
        <v>719036</v>
      </c>
      <c r="AD45" s="2">
        <v>4921155</v>
      </c>
      <c r="AE45" s="2">
        <v>7775090</v>
      </c>
      <c r="AF45" s="2">
        <v>3783529</v>
      </c>
      <c r="AG45" s="2">
        <v>-634396</v>
      </c>
      <c r="AH45" s="2">
        <v>-686084</v>
      </c>
      <c r="AI45" s="2">
        <v>792427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31435</v>
      </c>
      <c r="AQ45" s="2">
        <v>266363.66000000015</v>
      </c>
      <c r="AR45" s="2">
        <v>19749.730000000178</v>
      </c>
      <c r="AS45" s="2">
        <v>2258817</v>
      </c>
      <c r="AT45" s="2">
        <v>667502.9000000004</v>
      </c>
      <c r="AU45" s="2">
        <v>709342.2</v>
      </c>
      <c r="AV45" s="24">
        <v>0</v>
      </c>
      <c r="AW45" s="24">
        <v>0</v>
      </c>
      <c r="AX45" s="24">
        <v>0</v>
      </c>
      <c r="AY45" s="24">
        <v>0.003980901298342433</v>
      </c>
      <c r="AZ45" s="24">
        <v>0.04842824188043576</v>
      </c>
      <c r="BA45" s="24">
        <v>0.0026756376944656593</v>
      </c>
      <c r="BB45" s="24">
        <v>0.28605463744291265</v>
      </c>
      <c r="BC45" s="24">
        <v>0.12136036836666206</v>
      </c>
      <c r="BD45" s="24">
        <v>0.09609967977259343</v>
      </c>
      <c r="BE45" s="24">
        <v>0.85764</v>
      </c>
      <c r="BF45" s="24">
        <v>0.66195</v>
      </c>
      <c r="BG45" s="24">
        <v>0.759795</v>
      </c>
    </row>
    <row r="46" spans="1:59" ht="15">
      <c r="A46" s="5">
        <v>5405</v>
      </c>
      <c r="B46" s="30" t="s">
        <v>75</v>
      </c>
      <c r="C46" s="18">
        <v>0.320356083672621</v>
      </c>
      <c r="D46" s="18">
        <v>0.2893042772718196</v>
      </c>
      <c r="E46" s="18">
        <v>0.30007372963648893</v>
      </c>
      <c r="F46" s="18">
        <v>0.9354884679074835</v>
      </c>
      <c r="G46" s="18">
        <v>0.6288077068370178</v>
      </c>
      <c r="H46" s="18">
        <v>0.9767809663019381</v>
      </c>
      <c r="I46" s="18">
        <v>-0.03363889295560444</v>
      </c>
      <c r="J46" s="18">
        <v>-0.1429044526512253</v>
      </c>
      <c r="K46" s="18">
        <v>0.05083930888808291</v>
      </c>
      <c r="L46" s="18">
        <v>0.27510168313205235</v>
      </c>
      <c r="M46" s="18">
        <v>0.29676081831209794</v>
      </c>
      <c r="N46" s="18">
        <v>0.15629580887791664</v>
      </c>
      <c r="O46" s="18">
        <v>0.14980793466448855</v>
      </c>
      <c r="P46" s="18">
        <v>0.22636755768758912</v>
      </c>
      <c r="Q46" s="18">
        <v>0.16917248633538584</v>
      </c>
      <c r="R46" s="3">
        <v>185.65891472868216</v>
      </c>
      <c r="S46" s="3">
        <v>187.109375</v>
      </c>
      <c r="T46" s="3">
        <v>184.53125</v>
      </c>
      <c r="U46" s="18">
        <v>0.6167150526794782</v>
      </c>
      <c r="V46" s="18">
        <v>0.5523588681364631</v>
      </c>
      <c r="W46" s="18">
        <v>0.6523409396417023</v>
      </c>
      <c r="X46" s="18">
        <v>0.043400099997066253</v>
      </c>
      <c r="Y46" s="18">
        <v>0.14438058635600562</v>
      </c>
      <c r="Z46" s="18">
        <v>0.02159964684387195</v>
      </c>
      <c r="AA46" s="2">
        <v>2074412</v>
      </c>
      <c r="AB46" s="2">
        <v>2605034</v>
      </c>
      <c r="AC46" s="2">
        <v>2241305</v>
      </c>
      <c r="AD46" s="2">
        <v>6408188</v>
      </c>
      <c r="AE46" s="2">
        <v>10133059</v>
      </c>
      <c r="AF46" s="2">
        <v>6834371</v>
      </c>
      <c r="AG46" s="2">
        <v>-217823</v>
      </c>
      <c r="AH46" s="2">
        <v>-1286780</v>
      </c>
      <c r="AI46" s="2">
        <v>379728</v>
      </c>
      <c r="AJ46" s="2">
        <v>1090579</v>
      </c>
      <c r="AK46" s="2">
        <v>1168342</v>
      </c>
      <c r="AL46" s="2">
        <v>650822</v>
      </c>
      <c r="AM46" s="2">
        <v>593880</v>
      </c>
      <c r="AN46" s="2">
        <v>891205</v>
      </c>
      <c r="AO46" s="2">
        <v>704441</v>
      </c>
      <c r="AP46" s="2">
        <v>759624</v>
      </c>
      <c r="AQ46" s="2">
        <v>951020.5200000005</v>
      </c>
      <c r="AR46" s="2">
        <v>814433.7000000003</v>
      </c>
      <c r="AS46" s="2">
        <v>4822024</v>
      </c>
      <c r="AT46" s="2">
        <v>3302662.68</v>
      </c>
      <c r="AU46" s="2">
        <v>3739142.69</v>
      </c>
      <c r="AV46" s="24">
        <v>0.054151288787542905</v>
      </c>
      <c r="AW46" s="24">
        <v>0.08795024286348278</v>
      </c>
      <c r="AX46" s="24">
        <v>0.06406995333188478</v>
      </c>
      <c r="AY46" s="24">
        <v>0.06926419241925724</v>
      </c>
      <c r="AZ46" s="24">
        <v>0.11419735759500517</v>
      </c>
      <c r="BA46" s="24">
        <v>0.07407395246857333</v>
      </c>
      <c r="BB46" s="24">
        <v>0.4396827880455021</v>
      </c>
      <c r="BC46" s="24">
        <v>0.39657961437429123</v>
      </c>
      <c r="BD46" s="24">
        <v>0.34008057118986273</v>
      </c>
      <c r="BE46" s="24">
        <v>0.70584</v>
      </c>
      <c r="BF46" s="24">
        <v>0.73473</v>
      </c>
      <c r="BG46" s="24">
        <v>0.7202850000000001</v>
      </c>
    </row>
    <row r="47" spans="1:59" ht="15">
      <c r="A47" s="5">
        <v>5406</v>
      </c>
      <c r="B47" s="30" t="s">
        <v>76</v>
      </c>
      <c r="C47" s="18">
        <v>0.2562389593659104</v>
      </c>
      <c r="D47" s="18">
        <v>0.23427934863951005</v>
      </c>
      <c r="E47" s="18">
        <v>0.2386510725132993</v>
      </c>
      <c r="F47" s="18">
        <v>0.7885278417836408</v>
      </c>
      <c r="G47" s="18">
        <v>0.8346738110063578</v>
      </c>
      <c r="H47" s="18">
        <v>1.0451003005472823</v>
      </c>
      <c r="I47" s="18">
        <v>0.00513954108550354</v>
      </c>
      <c r="J47" s="18">
        <v>0.1078336548940193</v>
      </c>
      <c r="K47" s="18">
        <v>-0.018508723207956934</v>
      </c>
      <c r="L47" s="18">
        <v>0.33625712442389744</v>
      </c>
      <c r="M47" s="18">
        <v>0.3196896495604332</v>
      </c>
      <c r="N47" s="18">
        <v>0.24587735053586804</v>
      </c>
      <c r="O47" s="18">
        <v>0</v>
      </c>
      <c r="P47" s="18">
        <v>0</v>
      </c>
      <c r="Q47" s="18">
        <v>0</v>
      </c>
      <c r="R47" s="3">
        <v>191.9816513761468</v>
      </c>
      <c r="S47" s="3">
        <v>191.9816513761468</v>
      </c>
      <c r="T47" s="3">
        <v>191.67441860465115</v>
      </c>
      <c r="U47" s="18">
        <v>0.6130114009850653</v>
      </c>
      <c r="V47" s="18">
        <v>0.6294595379266605</v>
      </c>
      <c r="W47" s="18">
        <v>0.67922911219772</v>
      </c>
      <c r="X47" s="18">
        <v>0.07412270024796677</v>
      </c>
      <c r="Y47" s="18">
        <v>0.0671975365904044</v>
      </c>
      <c r="Z47" s="18">
        <v>0.08689410378741709</v>
      </c>
      <c r="AA47" s="2">
        <v>3599382</v>
      </c>
      <c r="AB47" s="2">
        <v>5022759</v>
      </c>
      <c r="AC47" s="2">
        <v>3730821</v>
      </c>
      <c r="AD47" s="2">
        <v>14143427</v>
      </c>
      <c r="AE47" s="2">
        <v>19343596</v>
      </c>
      <c r="AF47" s="2">
        <v>14510179</v>
      </c>
      <c r="AG47" s="2">
        <v>72195</v>
      </c>
      <c r="AH47" s="2">
        <v>2311866</v>
      </c>
      <c r="AI47" s="2">
        <v>-289346</v>
      </c>
      <c r="AJ47" s="2">
        <v>2358415</v>
      </c>
      <c r="AK47" s="2">
        <v>2257015</v>
      </c>
      <c r="AL47" s="2">
        <v>1745815</v>
      </c>
      <c r="AM47" s="2">
        <v>0</v>
      </c>
      <c r="AN47" s="2">
        <v>0</v>
      </c>
      <c r="AO47" s="2">
        <v>0</v>
      </c>
      <c r="AP47" s="2">
        <v>13910</v>
      </c>
      <c r="AQ47" s="2">
        <v>55489.63000000007</v>
      </c>
      <c r="AR47" s="2">
        <v>89296.52000000002</v>
      </c>
      <c r="AS47" s="2">
        <v>8671605</v>
      </c>
      <c r="AT47" s="2">
        <v>6537434.96</v>
      </c>
      <c r="AU47" s="2">
        <v>11486359.52</v>
      </c>
      <c r="AV47" s="24">
        <v>0</v>
      </c>
      <c r="AW47" s="24">
        <v>0</v>
      </c>
      <c r="AX47" s="24">
        <v>0</v>
      </c>
      <c r="AY47" s="24">
        <v>0.0006750323115304691</v>
      </c>
      <c r="AZ47" s="24">
        <v>0.003213498777020734</v>
      </c>
      <c r="BA47" s="24">
        <v>0.0037300021486986346</v>
      </c>
      <c r="BB47" s="24">
        <v>0.420820529678589</v>
      </c>
      <c r="BC47" s="24">
        <v>0.3785939687976396</v>
      </c>
      <c r="BD47" s="24">
        <v>0.4797963648563797</v>
      </c>
      <c r="BE47" s="24">
        <v>0.72928</v>
      </c>
      <c r="BF47" s="24">
        <v>0.71929</v>
      </c>
      <c r="BG47" s="24">
        <v>0.7242850000000001</v>
      </c>
    </row>
    <row r="48" spans="1:59" ht="15">
      <c r="A48" s="5">
        <v>5407</v>
      </c>
      <c r="B48" s="30" t="s">
        <v>77</v>
      </c>
      <c r="C48" s="18">
        <v>0.28696977296119625</v>
      </c>
      <c r="D48" s="18">
        <v>0.2820330007275454</v>
      </c>
      <c r="E48" s="18">
        <v>0.3046629232604841</v>
      </c>
      <c r="F48" s="18">
        <v>0.7636355040280524</v>
      </c>
      <c r="G48" s="18">
        <v>0.7767789892723224</v>
      </c>
      <c r="H48" s="18">
        <v>0.8976007220087668</v>
      </c>
      <c r="I48" s="18">
        <v>0.035013677175263554</v>
      </c>
      <c r="J48" s="18">
        <v>0.011543567852895236</v>
      </c>
      <c r="K48" s="18">
        <v>0.0893975239060608</v>
      </c>
      <c r="L48" s="18">
        <v>0.026941364505060593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208.01666666666668</v>
      </c>
      <c r="S48" s="3">
        <v>204.60655737704917</v>
      </c>
      <c r="T48" s="3">
        <v>205.0420168067227</v>
      </c>
      <c r="U48" s="18">
        <v>0.6494156848483724</v>
      </c>
      <c r="V48" s="18">
        <v>0.6834890375734287</v>
      </c>
      <c r="W48" s="18">
        <v>0.6566722538338259</v>
      </c>
      <c r="X48" s="18">
        <v>0.04786640725509605</v>
      </c>
      <c r="Y48" s="18">
        <v>0.0472986450489056</v>
      </c>
      <c r="Z48" s="18">
        <v>0.08891958155058592</v>
      </c>
      <c r="AA48" s="2">
        <v>2115895</v>
      </c>
      <c r="AB48" s="2">
        <v>2960871</v>
      </c>
      <c r="AC48" s="2">
        <v>2613702</v>
      </c>
      <c r="AD48" s="2">
        <v>7119189</v>
      </c>
      <c r="AE48" s="2">
        <v>10518018</v>
      </c>
      <c r="AF48" s="2">
        <v>7617456</v>
      </c>
      <c r="AG48" s="2">
        <v>258164</v>
      </c>
      <c r="AH48" s="2">
        <v>121188</v>
      </c>
      <c r="AI48" s="2">
        <v>766941</v>
      </c>
      <c r="AJ48" s="2">
        <v>107476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144044</v>
      </c>
      <c r="AQ48" s="2">
        <v>98950.65000000046</v>
      </c>
      <c r="AR48" s="2">
        <v>166418.76000000024</v>
      </c>
      <c r="AS48" s="2">
        <v>3472739</v>
      </c>
      <c r="AT48" s="2">
        <v>3356986.6400000006</v>
      </c>
      <c r="AU48" s="2">
        <v>3075883.24</v>
      </c>
      <c r="AV48" s="24">
        <v>0</v>
      </c>
      <c r="AW48" s="24">
        <v>0</v>
      </c>
      <c r="AX48" s="24">
        <v>0</v>
      </c>
      <c r="AY48" s="24">
        <v>0.012331807852414172</v>
      </c>
      <c r="AZ48" s="24">
        <v>0.010536016168392911</v>
      </c>
      <c r="BA48" s="24">
        <v>0.012812717282538091</v>
      </c>
      <c r="BB48" s="24">
        <v>0.2973060319734591</v>
      </c>
      <c r="BC48" s="24">
        <v>0.3574434884067849</v>
      </c>
      <c r="BD48" s="24">
        <v>0.23681478186844565</v>
      </c>
      <c r="BE48" s="24">
        <v>0.80516</v>
      </c>
      <c r="BF48" s="24">
        <v>0.70486</v>
      </c>
      <c r="BG48" s="24">
        <v>0.75501</v>
      </c>
    </row>
    <row r="49" spans="1:59" ht="15">
      <c r="A49" s="5">
        <v>5408</v>
      </c>
      <c r="B49" s="30" t="s">
        <v>78</v>
      </c>
      <c r="C49" s="18">
        <v>0.28422739416241344</v>
      </c>
      <c r="D49" s="18">
        <v>0.2806389875380894</v>
      </c>
      <c r="E49" s="18">
        <v>0.23438542001493237</v>
      </c>
      <c r="F49" s="18">
        <v>0.6240960766154254</v>
      </c>
      <c r="G49" s="18">
        <v>0.604921717014519</v>
      </c>
      <c r="H49" s="18">
        <v>0.5983332676652016</v>
      </c>
      <c r="I49" s="18">
        <v>-0.04549572816845477</v>
      </c>
      <c r="J49" s="18">
        <v>-0.0557821985056497</v>
      </c>
      <c r="K49" s="18">
        <v>0.026574388095613494</v>
      </c>
      <c r="L49" s="18">
        <v>0.2779700979075014</v>
      </c>
      <c r="M49" s="18">
        <v>0.3561534875113225</v>
      </c>
      <c r="N49" s="18">
        <v>0.33851052456573805</v>
      </c>
      <c r="O49" s="18">
        <v>0</v>
      </c>
      <c r="P49" s="18">
        <v>0</v>
      </c>
      <c r="Q49" s="18">
        <v>0</v>
      </c>
      <c r="R49" s="3">
        <v>258.1678832116788</v>
      </c>
      <c r="S49" s="3">
        <v>258.1678832116788</v>
      </c>
      <c r="T49" s="3">
        <v>252.2941176470588</v>
      </c>
      <c r="U49" s="18">
        <v>0.5580676634499389</v>
      </c>
      <c r="V49" s="18">
        <v>0.5568356736374104</v>
      </c>
      <c r="W49" s="18">
        <v>0.5862670352490558</v>
      </c>
      <c r="X49" s="18">
        <v>0.12663745363312734</v>
      </c>
      <c r="Y49" s="18">
        <v>0.13860119202396795</v>
      </c>
      <c r="Z49" s="18">
        <v>0.15869469039035897</v>
      </c>
      <c r="AA49" s="2">
        <v>5588429</v>
      </c>
      <c r="AB49" s="2">
        <v>7511662</v>
      </c>
      <c r="AC49" s="2">
        <v>5573183</v>
      </c>
      <c r="AD49" s="2">
        <v>20157441</v>
      </c>
      <c r="AE49" s="2">
        <v>28400939</v>
      </c>
      <c r="AF49" s="2">
        <v>23032390</v>
      </c>
      <c r="AG49" s="2">
        <v>-894529</v>
      </c>
      <c r="AH49" s="2">
        <v>-1493082</v>
      </c>
      <c r="AI49" s="2">
        <v>631882</v>
      </c>
      <c r="AJ49" s="2">
        <v>3054910</v>
      </c>
      <c r="AK49" s="2">
        <v>3939392</v>
      </c>
      <c r="AL49" s="2">
        <v>4021285</v>
      </c>
      <c r="AM49" s="2">
        <v>0</v>
      </c>
      <c r="AN49" s="2">
        <v>0</v>
      </c>
      <c r="AO49" s="2">
        <v>0</v>
      </c>
      <c r="AP49" s="2">
        <v>183950</v>
      </c>
      <c r="AQ49" s="2">
        <v>379448.4999999994</v>
      </c>
      <c r="AR49" s="2">
        <v>297880.14999999834</v>
      </c>
      <c r="AS49" s="2">
        <v>9544090</v>
      </c>
      <c r="AT49" s="2">
        <v>10730219.84</v>
      </c>
      <c r="AU49" s="2">
        <v>10357487.23</v>
      </c>
      <c r="AV49" s="24">
        <v>0</v>
      </c>
      <c r="AW49" s="24">
        <v>0</v>
      </c>
      <c r="AX49" s="24">
        <v>0</v>
      </c>
      <c r="AY49" s="24">
        <v>0.006733471341127029</v>
      </c>
      <c r="AZ49" s="24">
        <v>0.01590057868781006</v>
      </c>
      <c r="BA49" s="24">
        <v>0.00902315354938138</v>
      </c>
      <c r="BB49" s="24">
        <v>0.3493604593212126</v>
      </c>
      <c r="BC49" s="24">
        <v>0.4496439039907153</v>
      </c>
      <c r="BD49" s="24">
        <v>0.313740937964639</v>
      </c>
      <c r="BE49" s="24">
        <v>0.77018</v>
      </c>
      <c r="BF49" s="24">
        <v>0.73807</v>
      </c>
      <c r="BG49" s="24">
        <v>0.7541249999999999</v>
      </c>
    </row>
    <row r="50" spans="1:59" ht="15">
      <c r="A50" s="5">
        <v>5409</v>
      </c>
      <c r="B50" s="30" t="s">
        <v>79</v>
      </c>
      <c r="C50" s="18">
        <v>0.22069732712901396</v>
      </c>
      <c r="D50" s="18">
        <v>0.2128280301416841</v>
      </c>
      <c r="E50" s="18">
        <v>0.19580328652067674</v>
      </c>
      <c r="F50" s="18">
        <v>0.5510936603408303</v>
      </c>
      <c r="G50" s="18">
        <v>0.6028781901592546</v>
      </c>
      <c r="H50" s="18">
        <v>0.7411533183591478</v>
      </c>
      <c r="I50" s="18">
        <v>-0.06701247477939484</v>
      </c>
      <c r="J50" s="18">
        <v>-0.029539538082452042</v>
      </c>
      <c r="K50" s="18">
        <v>-0.03503127033928863</v>
      </c>
      <c r="L50" s="18">
        <v>0.08292571512737094</v>
      </c>
      <c r="M50" s="18">
        <v>0.07717516058840276</v>
      </c>
      <c r="N50" s="18">
        <v>0.07896602423629451</v>
      </c>
      <c r="O50" s="18">
        <v>0</v>
      </c>
      <c r="P50" s="18">
        <v>0</v>
      </c>
      <c r="Q50" s="18">
        <v>0</v>
      </c>
      <c r="R50" s="3">
        <v>115.4384236453202</v>
      </c>
      <c r="S50" s="3">
        <v>115.4384236453202</v>
      </c>
      <c r="T50" s="3">
        <v>117.37055837563452</v>
      </c>
      <c r="U50" s="18">
        <v>0.5512869036465758</v>
      </c>
      <c r="V50" s="18">
        <v>0.5901662824932166</v>
      </c>
      <c r="W50" s="18">
        <v>0.6848796554287516</v>
      </c>
      <c r="X50" s="18">
        <v>0.1639692814717255</v>
      </c>
      <c r="Y50" s="18">
        <v>0.1330099578519815</v>
      </c>
      <c r="Z50" s="18">
        <v>0.0563742758657935</v>
      </c>
      <c r="AA50" s="2">
        <v>2257893</v>
      </c>
      <c r="AB50" s="2">
        <v>2835016</v>
      </c>
      <c r="AC50" s="2">
        <v>1904913</v>
      </c>
      <c r="AD50" s="2">
        <v>10605456</v>
      </c>
      <c r="AE50" s="2">
        <v>13656158</v>
      </c>
      <c r="AF50" s="2">
        <v>9684151</v>
      </c>
      <c r="AG50" s="2">
        <v>-685586</v>
      </c>
      <c r="AH50" s="2">
        <v>-393487</v>
      </c>
      <c r="AI50" s="2">
        <v>-340809</v>
      </c>
      <c r="AJ50" s="2">
        <v>333302</v>
      </c>
      <c r="AK50" s="2">
        <v>319596</v>
      </c>
      <c r="AL50" s="2">
        <v>337286</v>
      </c>
      <c r="AM50" s="2">
        <v>0</v>
      </c>
      <c r="AN50" s="2">
        <v>0</v>
      </c>
      <c r="AO50" s="2">
        <v>0</v>
      </c>
      <c r="AP50" s="2">
        <v>657027</v>
      </c>
      <c r="AQ50" s="2">
        <v>887188.4800000002</v>
      </c>
      <c r="AR50" s="2">
        <v>803980.6400000006</v>
      </c>
      <c r="AS50" s="2">
        <v>2780189</v>
      </c>
      <c r="AT50" s="2">
        <v>5905467.41</v>
      </c>
      <c r="AU50" s="2">
        <v>6507161.16</v>
      </c>
      <c r="AV50" s="24">
        <v>0</v>
      </c>
      <c r="AW50" s="24">
        <v>0</v>
      </c>
      <c r="AX50" s="24">
        <v>0</v>
      </c>
      <c r="AY50" s="24">
        <v>0.04754782702333742</v>
      </c>
      <c r="AZ50" s="24">
        <v>0.07415772630395001</v>
      </c>
      <c r="BA50" s="24">
        <v>0.0551912794580251</v>
      </c>
      <c r="BB50" s="24">
        <v>0.20119712837400205</v>
      </c>
      <c r="BC50" s="24">
        <v>0.4936223201271464</v>
      </c>
      <c r="BD50" s="24">
        <v>0.4467004952506898</v>
      </c>
      <c r="BE50" s="24">
        <v>0.71949</v>
      </c>
      <c r="BF50" s="24">
        <v>0.63154</v>
      </c>
      <c r="BG50" s="24">
        <v>0.675515</v>
      </c>
    </row>
    <row r="51" spans="1:59" ht="15">
      <c r="A51" s="5">
        <v>5410</v>
      </c>
      <c r="B51" s="30" t="s">
        <v>80</v>
      </c>
      <c r="C51" s="18">
        <v>0.17166093028791676</v>
      </c>
      <c r="D51" s="18">
        <v>0.14187912190624352</v>
      </c>
      <c r="E51" s="18">
        <v>0.1423639246211085</v>
      </c>
      <c r="F51" s="18">
        <v>0.6296237602447068</v>
      </c>
      <c r="G51" s="18">
        <v>0.599642458200306</v>
      </c>
      <c r="H51" s="18">
        <v>0.5155200493274444</v>
      </c>
      <c r="I51" s="18">
        <v>0.0026282451572300384</v>
      </c>
      <c r="J51" s="18">
        <v>0.12291511876529089</v>
      </c>
      <c r="K51" s="18">
        <v>-0.1558042405346069</v>
      </c>
      <c r="L51" s="18">
        <v>0</v>
      </c>
      <c r="M51" s="18">
        <v>0</v>
      </c>
      <c r="N51" s="18">
        <v>0</v>
      </c>
      <c r="O51" s="18">
        <v>0.03157441515571927</v>
      </c>
      <c r="P51" s="18">
        <v>0.03005526905007582</v>
      </c>
      <c r="Q51" s="18">
        <v>0.010354682874326166</v>
      </c>
      <c r="R51" s="3">
        <v>65.3623188405797</v>
      </c>
      <c r="S51" s="3">
        <v>65.3623188405797</v>
      </c>
      <c r="T51" s="3">
        <v>63.768115942028984</v>
      </c>
      <c r="U51" s="18">
        <v>0.5936553652417695</v>
      </c>
      <c r="V51" s="18">
        <v>0.6023932093257373</v>
      </c>
      <c r="W51" s="18">
        <v>0.5122055147553086</v>
      </c>
      <c r="X51" s="18">
        <v>0.0876516133652068</v>
      </c>
      <c r="Y51" s="18">
        <v>0.0715098268011989</v>
      </c>
      <c r="Z51" s="18">
        <v>0.21687310568021684</v>
      </c>
      <c r="AA51" s="2">
        <v>421144</v>
      </c>
      <c r="AB51" s="2">
        <v>537351</v>
      </c>
      <c r="AC51" s="2">
        <v>384596</v>
      </c>
      <c r="AD51" s="2">
        <v>2401998</v>
      </c>
      <c r="AE51" s="2">
        <v>3278025</v>
      </c>
      <c r="AF51" s="2">
        <v>3072013</v>
      </c>
      <c r="AG51" s="2">
        <v>6448</v>
      </c>
      <c r="AH51" s="2">
        <v>465527</v>
      </c>
      <c r="AI51" s="2">
        <v>-420905</v>
      </c>
      <c r="AJ51" s="2">
        <v>0</v>
      </c>
      <c r="AK51" s="2">
        <v>0</v>
      </c>
      <c r="AL51" s="2">
        <v>0</v>
      </c>
      <c r="AM51" s="2">
        <v>29700</v>
      </c>
      <c r="AN51" s="2">
        <v>28283</v>
      </c>
      <c r="AO51" s="2">
        <v>9101</v>
      </c>
      <c r="AP51" s="2">
        <v>60191</v>
      </c>
      <c r="AQ51" s="2">
        <v>108244.87000000005</v>
      </c>
      <c r="AR51" s="2">
        <v>43208.62000000011</v>
      </c>
      <c r="AS51" s="2">
        <v>76353</v>
      </c>
      <c r="AT51" s="2">
        <v>22549</v>
      </c>
      <c r="AU51" s="2">
        <v>390939.4099999998</v>
      </c>
      <c r="AV51" s="24">
        <v>0.00848541850826914</v>
      </c>
      <c r="AW51" s="24">
        <v>0.008628061103865894</v>
      </c>
      <c r="AX51" s="24">
        <v>0.0021451963959003436</v>
      </c>
      <c r="AY51" s="24">
        <v>0.01719682913909858</v>
      </c>
      <c r="AZ51" s="24">
        <v>0.037229508354594446</v>
      </c>
      <c r="BA51" s="24">
        <v>0.010184702328955911</v>
      </c>
      <c r="BB51" s="24">
        <v>0.021814382470096757</v>
      </c>
      <c r="BC51" s="24">
        <v>0.007755454682404346</v>
      </c>
      <c r="BD51" s="24">
        <v>0.0921483148387437</v>
      </c>
      <c r="BE51" s="24">
        <v>0.5695</v>
      </c>
      <c r="BF51" s="24">
        <v>0.61566</v>
      </c>
      <c r="BG51" s="24">
        <v>0.59258</v>
      </c>
    </row>
    <row r="52" spans="1:59" ht="15">
      <c r="A52" s="59">
        <v>5501</v>
      </c>
      <c r="B52" s="55" t="s">
        <v>81</v>
      </c>
      <c r="C52" s="18">
        <v>0.31450310239023455</v>
      </c>
      <c r="D52" s="18">
        <v>0.2643450231168858</v>
      </c>
      <c r="E52" s="18">
        <v>0.19151396846444044</v>
      </c>
      <c r="F52" s="18">
        <v>0.8472146170145504</v>
      </c>
      <c r="G52" s="18">
        <v>0.7346700748394237</v>
      </c>
      <c r="H52" s="18">
        <v>0.6626617888441005</v>
      </c>
      <c r="I52" s="18">
        <v>0.14586188314708678</v>
      </c>
      <c r="J52" s="18">
        <v>0.25324696872235697</v>
      </c>
      <c r="K52" s="18">
        <v>0.05072578309993025</v>
      </c>
      <c r="L52" s="18">
        <v>0.4886857616100912</v>
      </c>
      <c r="M52" s="18">
        <v>0.12632046840531655</v>
      </c>
      <c r="N52" s="18">
        <v>0.11421584458540938</v>
      </c>
      <c r="O52" s="18">
        <v>1.307496477080424</v>
      </c>
      <c r="P52" s="18">
        <v>1.197796729031609</v>
      </c>
      <c r="Q52" s="18">
        <v>1.179536117549333</v>
      </c>
      <c r="R52" s="3">
        <v>96.12068965517241</v>
      </c>
      <c r="S52" s="3">
        <v>88.4920634920635</v>
      </c>
      <c r="T52" s="3">
        <v>86.07936507936508</v>
      </c>
      <c r="U52" s="18">
        <v>0.49907919033478776</v>
      </c>
      <c r="V52" s="18">
        <v>0.5017911054063372</v>
      </c>
      <c r="W52" s="18">
        <v>0.6033113734955213</v>
      </c>
      <c r="X52" s="18">
        <v>0.037996458884397316</v>
      </c>
      <c r="Y52" s="18">
        <v>0.06363699408213344</v>
      </c>
      <c r="Z52" s="18">
        <v>0.08766088840217576</v>
      </c>
      <c r="AA52" s="2">
        <v>1910807</v>
      </c>
      <c r="AB52" s="2">
        <v>2278339</v>
      </c>
      <c r="AC52" s="2">
        <v>1109820</v>
      </c>
      <c r="AD52" s="2">
        <v>5685214</v>
      </c>
      <c r="AE52" s="2">
        <v>8103934</v>
      </c>
      <c r="AF52" s="2">
        <v>5425966</v>
      </c>
      <c r="AG52" s="2">
        <v>886204</v>
      </c>
      <c r="AH52" s="2">
        <v>2182687</v>
      </c>
      <c r="AI52" s="2">
        <v>293955</v>
      </c>
      <c r="AJ52" s="2">
        <v>1619164</v>
      </c>
      <c r="AK52" s="2">
        <v>420596</v>
      </c>
      <c r="AL52" s="2">
        <v>380184</v>
      </c>
      <c r="AM52" s="2">
        <v>4332132</v>
      </c>
      <c r="AN52" s="2">
        <v>3988178</v>
      </c>
      <c r="AO52" s="2">
        <v>3926257</v>
      </c>
      <c r="AP52" s="2">
        <v>4520206</v>
      </c>
      <c r="AQ52" s="2">
        <v>4429940.56</v>
      </c>
      <c r="AR52" s="2">
        <v>4381053.600000001</v>
      </c>
      <c r="AS52" s="2">
        <v>2683877</v>
      </c>
      <c r="AT52" s="2">
        <v>3608745.0300000003</v>
      </c>
      <c r="AU52" s="2">
        <v>4176325.4</v>
      </c>
      <c r="AV52" s="24">
        <v>0.5055898537790464</v>
      </c>
      <c r="AW52" s="24">
        <v>0.4921286377702484</v>
      </c>
      <c r="AX52" s="24">
        <v>0.4107656018985628</v>
      </c>
      <c r="AY52" s="24">
        <v>0.5275393941346128</v>
      </c>
      <c r="AZ52" s="24">
        <v>0.6801473621213021</v>
      </c>
      <c r="BA52" s="24">
        <v>0.4583464910610451</v>
      </c>
      <c r="BB52" s="24">
        <v>0.3132270623311907</v>
      </c>
      <c r="BC52" s="24">
        <v>0.5540657666799167</v>
      </c>
      <c r="BD52" s="24">
        <v>0.4369277957747687</v>
      </c>
      <c r="BE52" s="24">
        <v>0.67373</v>
      </c>
      <c r="BF52" s="24">
        <v>0.69992</v>
      </c>
      <c r="BG52" s="24">
        <v>0.686825</v>
      </c>
    </row>
    <row r="53" spans="1:59" ht="15">
      <c r="A53" s="5">
        <v>5502</v>
      </c>
      <c r="B53" s="30" t="s">
        <v>82</v>
      </c>
      <c r="C53" s="18">
        <v>0.14280381966892364</v>
      </c>
      <c r="D53" s="18">
        <v>0.09870936585977387</v>
      </c>
      <c r="E53" s="18">
        <v>0.12068471952163105</v>
      </c>
      <c r="F53" s="18">
        <v>0.3480703523683688</v>
      </c>
      <c r="G53" s="18">
        <v>0.22419756849266997</v>
      </c>
      <c r="H53" s="18">
        <v>0.24109865614237033</v>
      </c>
      <c r="I53" s="18">
        <v>-0.1358142998013659</v>
      </c>
      <c r="J53" s="18">
        <v>-0.06375156447858904</v>
      </c>
      <c r="K53" s="18">
        <v>-0.21103740504233653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34.666666666666664</v>
      </c>
      <c r="S53" s="3">
        <v>34.666666666666664</v>
      </c>
      <c r="T53" s="3">
        <v>34.07843137254902</v>
      </c>
      <c r="U53" s="18">
        <v>0.5878932756676202</v>
      </c>
      <c r="V53" s="18">
        <v>0.5286156105028038</v>
      </c>
      <c r="W53" s="18">
        <v>0.5365512655378679</v>
      </c>
      <c r="X53" s="18">
        <v>0.2433962902447029</v>
      </c>
      <c r="Y53" s="18">
        <v>0.2983524379277335</v>
      </c>
      <c r="Z53" s="18">
        <v>0.31398166266897515</v>
      </c>
      <c r="AA53" s="2">
        <v>292676</v>
      </c>
      <c r="AB53" s="2">
        <v>335424</v>
      </c>
      <c r="AC53" s="2">
        <v>263909</v>
      </c>
      <c r="AD53" s="2">
        <v>2276107</v>
      </c>
      <c r="AE53" s="2">
        <v>3585176</v>
      </c>
      <c r="AF53" s="2">
        <v>2625682</v>
      </c>
      <c r="AG53" s="2">
        <v>-278351</v>
      </c>
      <c r="AH53" s="2">
        <v>-216634</v>
      </c>
      <c r="AI53" s="2">
        <v>-461489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20920</v>
      </c>
      <c r="AQ53" s="2">
        <v>23256.649999999965</v>
      </c>
      <c r="AR53" s="2">
        <v>17659.719999999856</v>
      </c>
      <c r="AS53" s="2">
        <v>698874</v>
      </c>
      <c r="AT53" s="2">
        <v>299256.51</v>
      </c>
      <c r="AU53" s="2">
        <v>651315.5399999999</v>
      </c>
      <c r="AV53" s="24">
        <v>0</v>
      </c>
      <c r="AW53" s="24">
        <v>0</v>
      </c>
      <c r="AX53" s="24">
        <v>0</v>
      </c>
      <c r="AY53" s="24">
        <v>0.005188966946627804</v>
      </c>
      <c r="AZ53" s="24">
        <v>0.008190478236462092</v>
      </c>
      <c r="BA53" s="24">
        <v>0.004368112569480274</v>
      </c>
      <c r="BB53" s="24">
        <v>0.17334770964902294</v>
      </c>
      <c r="BC53" s="24">
        <v>0.10539153026229506</v>
      </c>
      <c r="BD53" s="24">
        <v>0.16110219170926013</v>
      </c>
      <c r="BE53" s="24">
        <v>0.62272</v>
      </c>
      <c r="BF53" s="24">
        <v>0.61816</v>
      </c>
      <c r="BG53" s="24">
        <v>0.6204400000000001</v>
      </c>
    </row>
    <row r="54" spans="1:59" ht="15">
      <c r="A54" s="59">
        <v>5503</v>
      </c>
      <c r="B54" s="55" t="s">
        <v>83</v>
      </c>
      <c r="C54" s="18">
        <v>0.0922528934214563</v>
      </c>
      <c r="D54" s="18">
        <v>0.07864252351705911</v>
      </c>
      <c r="E54" s="18">
        <v>0.07817899033867773</v>
      </c>
      <c r="F54" s="18">
        <v>0.26254268331467706</v>
      </c>
      <c r="G54" s="18">
        <v>0.30412779757756886</v>
      </c>
      <c r="H54" s="18">
        <v>0.4091944875443006</v>
      </c>
      <c r="I54" s="18">
        <v>-0.15176054279757453</v>
      </c>
      <c r="J54" s="18">
        <v>0.026751559989060807</v>
      </c>
      <c r="K54" s="18">
        <v>0.01678192809677621</v>
      </c>
      <c r="L54" s="18">
        <v>0.6157061813895233</v>
      </c>
      <c r="M54" s="18">
        <v>0.6117010336066732</v>
      </c>
      <c r="N54" s="18">
        <v>0.5422319749216301</v>
      </c>
      <c r="O54" s="18">
        <v>0.8159161570765491</v>
      </c>
      <c r="P54" s="18">
        <v>0.9344730992170178</v>
      </c>
      <c r="Q54" s="18">
        <v>0.7162688958551028</v>
      </c>
      <c r="R54" s="3">
        <v>118.36842105263158</v>
      </c>
      <c r="S54" s="3">
        <v>136.3030303030303</v>
      </c>
      <c r="T54" s="3">
        <v>151.40350877192984</v>
      </c>
      <c r="U54" s="18">
        <v>0.554557016082482</v>
      </c>
      <c r="V54" s="18">
        <v>0.5978329738900028</v>
      </c>
      <c r="W54" s="18">
        <v>0.699844516440111</v>
      </c>
      <c r="X54" s="18">
        <v>0.14343688049862466</v>
      </c>
      <c r="Y54" s="18">
        <v>0.12008158900078125</v>
      </c>
      <c r="Z54" s="18">
        <v>0.04999770573363492</v>
      </c>
      <c r="AA54" s="2">
        <v>482926</v>
      </c>
      <c r="AB54" s="2">
        <v>640689</v>
      </c>
      <c r="AC54" s="2">
        <v>428817</v>
      </c>
      <c r="AD54" s="2">
        <v>5966492</v>
      </c>
      <c r="AE54" s="2">
        <v>7910380</v>
      </c>
      <c r="AF54" s="2">
        <v>5317604</v>
      </c>
      <c r="AG54" s="2">
        <v>-794437</v>
      </c>
      <c r="AH54" s="2">
        <v>217941</v>
      </c>
      <c r="AI54" s="2">
        <v>92050</v>
      </c>
      <c r="AJ54" s="2">
        <v>835698</v>
      </c>
      <c r="AK54" s="2">
        <v>835698</v>
      </c>
      <c r="AL54" s="2">
        <v>778374</v>
      </c>
      <c r="AM54" s="2">
        <v>1107443</v>
      </c>
      <c r="AN54" s="2">
        <v>1276665</v>
      </c>
      <c r="AO54" s="2">
        <v>1028204</v>
      </c>
      <c r="AP54" s="2">
        <v>1229174</v>
      </c>
      <c r="AQ54" s="2">
        <v>1235697.4599999995</v>
      </c>
      <c r="AR54" s="2">
        <v>1111767</v>
      </c>
      <c r="AS54" s="2">
        <v>1868884</v>
      </c>
      <c r="AT54" s="2">
        <v>1572224.1200000003</v>
      </c>
      <c r="AU54" s="2">
        <v>1253834.1600000001</v>
      </c>
      <c r="AV54" s="24">
        <v>0.14269949804559273</v>
      </c>
      <c r="AW54" s="24">
        <v>0.1613911088974234</v>
      </c>
      <c r="AX54" s="24">
        <v>0.11992329697509181</v>
      </c>
      <c r="AY54" s="24">
        <v>0.158385138386981</v>
      </c>
      <c r="AZ54" s="24">
        <v>0.20492699098166806</v>
      </c>
      <c r="BA54" s="24">
        <v>0.12966956373259284</v>
      </c>
      <c r="BB54" s="24">
        <v>0.2408149301638455</v>
      </c>
      <c r="BC54" s="24">
        <v>0.2607362792996282</v>
      </c>
      <c r="BD54" s="24">
        <v>0.14623939055595467</v>
      </c>
      <c r="BE54" s="24">
        <v>0.6842</v>
      </c>
      <c r="BF54" s="24">
        <v>0.54288</v>
      </c>
      <c r="BG54" s="24">
        <v>0.61354</v>
      </c>
    </row>
    <row r="55" spans="1:59" ht="15">
      <c r="A55" s="5">
        <v>5504</v>
      </c>
      <c r="B55" s="30" t="s">
        <v>84</v>
      </c>
      <c r="C55" s="18">
        <v>0.26774790631506257</v>
      </c>
      <c r="D55" s="18">
        <v>0.25313022275178193</v>
      </c>
      <c r="E55" s="18">
        <v>0.22372804775421415</v>
      </c>
      <c r="F55" s="18">
        <v>0.7255216563569211</v>
      </c>
      <c r="G55" s="18">
        <v>0.7595402850753546</v>
      </c>
      <c r="H55" s="18">
        <v>0.7936935443388511</v>
      </c>
      <c r="I55" s="18">
        <v>-0.025539256917078135</v>
      </c>
      <c r="J55" s="18">
        <v>-0.12699711557794574</v>
      </c>
      <c r="K55" s="18">
        <v>0.06439382479127533</v>
      </c>
      <c r="L55" s="18">
        <v>0.27722964014975127</v>
      </c>
      <c r="M55" s="18">
        <v>0.6316829268392876</v>
      </c>
      <c r="N55" s="18">
        <v>0.5121737783590146</v>
      </c>
      <c r="O55" s="18">
        <v>0.08112127440801106</v>
      </c>
      <c r="P55" s="18">
        <v>0.1607982180133257</v>
      </c>
      <c r="Q55" s="18">
        <v>0.08941041174329722</v>
      </c>
      <c r="R55" s="3">
        <v>316.25882352941176</v>
      </c>
      <c r="S55" s="3">
        <v>365.74149659863946</v>
      </c>
      <c r="T55" s="3">
        <v>364.9583333333333</v>
      </c>
      <c r="U55" s="18">
        <v>0.5449032849186166</v>
      </c>
      <c r="V55" s="18">
        <v>0.5693038205230794</v>
      </c>
      <c r="W55" s="18">
        <v>0.6454919328603678</v>
      </c>
      <c r="X55" s="18">
        <v>0.15430496845988748</v>
      </c>
      <c r="Y55" s="18">
        <v>0.13474213788058328</v>
      </c>
      <c r="Z55" s="18">
        <v>0.044207328317033306</v>
      </c>
      <c r="AA55" s="2">
        <v>8251048</v>
      </c>
      <c r="AB55" s="2">
        <v>10484587</v>
      </c>
      <c r="AC55" s="2">
        <v>7712694</v>
      </c>
      <c r="AD55" s="2">
        <v>31860698</v>
      </c>
      <c r="AE55" s="2">
        <v>42812279</v>
      </c>
      <c r="AF55" s="2">
        <v>32402501</v>
      </c>
      <c r="AG55" s="2">
        <v>-787030</v>
      </c>
      <c r="AH55" s="2">
        <v>-5260187</v>
      </c>
      <c r="AI55" s="2">
        <v>2219882</v>
      </c>
      <c r="AJ55" s="2">
        <v>4688371</v>
      </c>
      <c r="AK55" s="2">
        <v>10764071</v>
      </c>
      <c r="AL55" s="2">
        <v>8187525</v>
      </c>
      <c r="AM55" s="2">
        <v>1371883</v>
      </c>
      <c r="AN55" s="2">
        <v>2740051</v>
      </c>
      <c r="AO55" s="2">
        <v>1429300</v>
      </c>
      <c r="AP55" s="2">
        <v>2478043</v>
      </c>
      <c r="AQ55" s="2">
        <v>3292119.190000002</v>
      </c>
      <c r="AR55" s="2">
        <v>3043582.330000001</v>
      </c>
      <c r="AS55" s="2">
        <v>8121582</v>
      </c>
      <c r="AT55" s="2">
        <v>6491373.34</v>
      </c>
      <c r="AU55" s="2">
        <v>3494266.2800000003</v>
      </c>
      <c r="AV55" s="24">
        <v>0.03026823985213189</v>
      </c>
      <c r="AW55" s="24">
        <v>0.0640015216195335</v>
      </c>
      <c r="AX55" s="24">
        <v>0.031396059055431344</v>
      </c>
      <c r="AY55" s="24">
        <v>0.0546737585405581</v>
      </c>
      <c r="AZ55" s="24">
        <v>0.08629454244001729</v>
      </c>
      <c r="BA55" s="24">
        <v>0.06685544712289047</v>
      </c>
      <c r="BB55" s="24">
        <v>0.17918874419666767</v>
      </c>
      <c r="BC55" s="24">
        <v>0.1701548637376724</v>
      </c>
      <c r="BD55" s="24">
        <v>0.07675518819161996</v>
      </c>
      <c r="BE55" s="24">
        <v>0.6186</v>
      </c>
      <c r="BF55" s="24">
        <v>0.53613</v>
      </c>
      <c r="BG55" s="24">
        <v>0.577365</v>
      </c>
    </row>
    <row r="56" spans="1:59" ht="15">
      <c r="A56" s="5">
        <v>5505</v>
      </c>
      <c r="B56" s="30" t="s">
        <v>85</v>
      </c>
      <c r="C56" s="18">
        <v>0.175526669104025</v>
      </c>
      <c r="D56" s="18">
        <v>0.2122514834629481</v>
      </c>
      <c r="E56" s="18">
        <v>0.12850539495426744</v>
      </c>
      <c r="F56" s="18">
        <v>0.44178098080759653</v>
      </c>
      <c r="G56" s="18">
        <v>0.49620668329473466</v>
      </c>
      <c r="H56" s="18">
        <v>0.35190555847001026</v>
      </c>
      <c r="I56" s="18">
        <v>0.019075913471730228</v>
      </c>
      <c r="J56" s="18">
        <v>0.0064124843252810525</v>
      </c>
      <c r="K56" s="18">
        <v>-0.03488482069329876</v>
      </c>
      <c r="L56" s="18">
        <v>0</v>
      </c>
      <c r="M56" s="18">
        <v>0</v>
      </c>
      <c r="N56" s="18">
        <v>0</v>
      </c>
      <c r="O56" s="18">
        <v>0.29926939778849365</v>
      </c>
      <c r="P56" s="18">
        <v>0.03870970264307134</v>
      </c>
      <c r="Q56" s="18">
        <v>0</v>
      </c>
      <c r="R56" s="3">
        <v>69.68</v>
      </c>
      <c r="S56" s="3">
        <v>69.68</v>
      </c>
      <c r="T56" s="3">
        <v>74.29166666666667</v>
      </c>
      <c r="U56" s="18">
        <v>0.6379502100058166</v>
      </c>
      <c r="V56" s="18">
        <v>0.591213925800851</v>
      </c>
      <c r="W56" s="18">
        <v>0.6631574257290005</v>
      </c>
      <c r="X56" s="18">
        <v>0.10444324966010103</v>
      </c>
      <c r="Y56" s="18">
        <v>0.1696368731216957</v>
      </c>
      <c r="Z56" s="18">
        <v>0.0688037810690637</v>
      </c>
      <c r="AA56" s="2">
        <v>285660</v>
      </c>
      <c r="AB56" s="2">
        <v>534362</v>
      </c>
      <c r="AC56" s="2">
        <v>213316</v>
      </c>
      <c r="AD56" s="2">
        <v>1681382</v>
      </c>
      <c r="AE56" s="2">
        <v>2579787</v>
      </c>
      <c r="AF56" s="2">
        <v>1750616</v>
      </c>
      <c r="AG56" s="2">
        <v>31045</v>
      </c>
      <c r="AH56" s="2">
        <v>16144</v>
      </c>
      <c r="AI56" s="2">
        <v>-57908</v>
      </c>
      <c r="AJ56" s="2">
        <v>0</v>
      </c>
      <c r="AK56" s="2">
        <v>0</v>
      </c>
      <c r="AL56" s="2">
        <v>0</v>
      </c>
      <c r="AM56" s="2">
        <v>174703</v>
      </c>
      <c r="AN56" s="2">
        <v>29703</v>
      </c>
      <c r="AO56" s="2">
        <v>0</v>
      </c>
      <c r="AP56" s="2">
        <v>179314</v>
      </c>
      <c r="AQ56" s="2">
        <v>53960</v>
      </c>
      <c r="AR56" s="2">
        <v>23235.42000000003</v>
      </c>
      <c r="AS56" s="2">
        <v>409404</v>
      </c>
      <c r="AT56" s="2">
        <v>377068.01999999996</v>
      </c>
      <c r="AU56" s="2">
        <v>349207.55</v>
      </c>
      <c r="AV56" s="24">
        <v>0.08444727380651997</v>
      </c>
      <c r="AW56" s="24">
        <v>0.011513741250731164</v>
      </c>
      <c r="AX56" s="24">
        <v>0</v>
      </c>
      <c r="AY56" s="24">
        <v>0.08667612150531086</v>
      </c>
      <c r="AZ56" s="24">
        <v>0.02537992276902671</v>
      </c>
      <c r="BA56" s="24">
        <v>0.010050695944583982</v>
      </c>
      <c r="BB56" s="24">
        <v>0.1978961533888056</v>
      </c>
      <c r="BC56" s="24">
        <v>0.1773528025624503</v>
      </c>
      <c r="BD56" s="24">
        <v>0.15105295736436455</v>
      </c>
      <c r="BE56" s="24">
        <v>0.77674</v>
      </c>
      <c r="BF56" s="24">
        <v>0.75256</v>
      </c>
      <c r="BG56" s="24">
        <v>0.76465</v>
      </c>
    </row>
    <row r="57" spans="1:59" ht="15">
      <c r="A57" s="59">
        <v>5506</v>
      </c>
      <c r="B57" s="55" t="s">
        <v>86</v>
      </c>
      <c r="C57" s="18">
        <v>0.16376108582114962</v>
      </c>
      <c r="D57" s="18">
        <v>0.1331766013666609</v>
      </c>
      <c r="E57" s="18">
        <v>0.13139136170542434</v>
      </c>
      <c r="F57" s="18">
        <v>0.34819838813617304</v>
      </c>
      <c r="G57" s="18">
        <v>0.32067595303609836</v>
      </c>
      <c r="H57" s="18">
        <v>0.46867524520178505</v>
      </c>
      <c r="I57" s="18">
        <v>-0.09362939924970759</v>
      </c>
      <c r="J57" s="18">
        <v>-0.023834265532439208</v>
      </c>
      <c r="K57" s="18">
        <v>0.041625931802081025</v>
      </c>
      <c r="L57" s="18">
        <v>0</v>
      </c>
      <c r="M57" s="18">
        <v>0</v>
      </c>
      <c r="N57" s="18">
        <v>0</v>
      </c>
      <c r="O57" s="18">
        <v>1.4625842242749036</v>
      </c>
      <c r="P57" s="18">
        <v>1.4197461381612466</v>
      </c>
      <c r="Q57" s="18">
        <v>1.1810569116392122</v>
      </c>
      <c r="R57" s="3">
        <v>65.83529411764705</v>
      </c>
      <c r="S57" s="3">
        <v>65.83529411764705</v>
      </c>
      <c r="T57" s="3">
        <v>78.42857142857143</v>
      </c>
      <c r="U57" s="18">
        <v>0.5013111822889322</v>
      </c>
      <c r="V57" s="18">
        <v>0.5269486821580879</v>
      </c>
      <c r="W57" s="18">
        <v>0.6379809197093725</v>
      </c>
      <c r="X57" s="18">
        <v>0.15569356998376116</v>
      </c>
      <c r="Y57" s="18">
        <v>0.17952103922212542</v>
      </c>
      <c r="Z57" s="18">
        <v>0.08976593550303279</v>
      </c>
      <c r="AA57" s="2">
        <v>875322</v>
      </c>
      <c r="AB57" s="2">
        <v>1069614</v>
      </c>
      <c r="AC57" s="2">
        <v>775067</v>
      </c>
      <c r="AD57" s="2">
        <v>5896968</v>
      </c>
      <c r="AE57" s="2">
        <v>8352709</v>
      </c>
      <c r="AF57" s="2">
        <v>5629474</v>
      </c>
      <c r="AG57" s="2">
        <v>-500460</v>
      </c>
      <c r="AH57" s="2">
        <v>-191426</v>
      </c>
      <c r="AI57" s="2">
        <v>245548</v>
      </c>
      <c r="AJ57" s="2">
        <v>0</v>
      </c>
      <c r="AK57" s="2">
        <v>0</v>
      </c>
      <c r="AL57" s="2">
        <v>0</v>
      </c>
      <c r="AM57" s="2">
        <v>2715507</v>
      </c>
      <c r="AN57" s="2">
        <v>2636125</v>
      </c>
      <c r="AO57" s="2">
        <v>2153525</v>
      </c>
      <c r="AP57" s="2">
        <v>2941717</v>
      </c>
      <c r="AQ57" s="2">
        <v>2847648.2700000005</v>
      </c>
      <c r="AR57" s="2">
        <v>2384607.8500000006</v>
      </c>
      <c r="AS57" s="2">
        <v>1300893</v>
      </c>
      <c r="AT57" s="2">
        <v>453888.5900000003</v>
      </c>
      <c r="AU57" s="2">
        <v>942509.56</v>
      </c>
      <c r="AV57" s="24">
        <v>0.34606411861500286</v>
      </c>
      <c r="AW57" s="24">
        <v>0.315601201957353</v>
      </c>
      <c r="AX57" s="24">
        <v>0.26396824425953874</v>
      </c>
      <c r="AY57" s="24">
        <v>0.37489231322908406</v>
      </c>
      <c r="AZ57" s="24">
        <v>0.428345386798684</v>
      </c>
      <c r="BA57" s="24">
        <v>0.2922932157332809</v>
      </c>
      <c r="BB57" s="24">
        <v>0.16578575914458216</v>
      </c>
      <c r="BC57" s="24">
        <v>0.06827426185153808</v>
      </c>
      <c r="BD57" s="24">
        <v>0.11552807315960131</v>
      </c>
      <c r="BE57" s="24">
        <v>0.55326</v>
      </c>
      <c r="BF57" s="24">
        <v>0.53575</v>
      </c>
      <c r="BG57" s="24">
        <v>0.544505</v>
      </c>
    </row>
    <row r="58" spans="1:59" ht="15">
      <c r="A58" s="5">
        <v>5507</v>
      </c>
      <c r="B58" s="30" t="s">
        <v>87</v>
      </c>
      <c r="C58" s="18">
        <v>0.16237277529529998</v>
      </c>
      <c r="D58" s="18">
        <v>0.12489302710995544</v>
      </c>
      <c r="E58" s="18">
        <v>0.1389354496538983</v>
      </c>
      <c r="F58" s="18">
        <v>0.26564340994314156</v>
      </c>
      <c r="G58" s="18">
        <v>0.2566237562522466</v>
      </c>
      <c r="H58" s="18">
        <v>0.3723684720104537</v>
      </c>
      <c r="I58" s="18">
        <v>-0.21869037334188396</v>
      </c>
      <c r="J58" s="18">
        <v>-0.0021773700262969</v>
      </c>
      <c r="K58" s="18">
        <v>0.06938410276335465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90.22222222222223</v>
      </c>
      <c r="S58" s="3">
        <v>90.22222222222223</v>
      </c>
      <c r="T58" s="3">
        <v>94.34666666666666</v>
      </c>
      <c r="U58" s="18">
        <v>0.47986843486338787</v>
      </c>
      <c r="V58" s="18">
        <v>0.5023036645354676</v>
      </c>
      <c r="W58" s="18">
        <v>0.5951252478363621</v>
      </c>
      <c r="X58" s="18">
        <v>0.3129905367665307</v>
      </c>
      <c r="Y58" s="18">
        <v>0.2830108097661263</v>
      </c>
      <c r="Z58" s="18">
        <v>0.1773518904960414</v>
      </c>
      <c r="AA58" s="2">
        <v>543355</v>
      </c>
      <c r="AB58" s="2">
        <v>713209</v>
      </c>
      <c r="AC58" s="2">
        <v>519209</v>
      </c>
      <c r="AD58" s="2">
        <v>4077676</v>
      </c>
      <c r="AE58" s="2">
        <v>5696793</v>
      </c>
      <c r="AF58" s="2">
        <v>3688926</v>
      </c>
      <c r="AG58" s="2">
        <v>-731813</v>
      </c>
      <c r="AH58" s="2">
        <v>-12434</v>
      </c>
      <c r="AI58" s="2">
        <v>259292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36107</v>
      </c>
      <c r="AQ58" s="2">
        <v>31348.86000000001</v>
      </c>
      <c r="AR58" s="2">
        <v>14837.839999999967</v>
      </c>
      <c r="AS58" s="2">
        <v>820800</v>
      </c>
      <c r="AT58" s="2">
        <v>769034.3900000001</v>
      </c>
      <c r="AU58" s="2">
        <v>488052.67</v>
      </c>
      <c r="AV58" s="24">
        <v>0</v>
      </c>
      <c r="AW58" s="24">
        <v>0</v>
      </c>
      <c r="AX58" s="24">
        <v>0</v>
      </c>
      <c r="AY58" s="24">
        <v>0.005936608653732959</v>
      </c>
      <c r="AZ58" s="24">
        <v>0.007268692406270458</v>
      </c>
      <c r="BA58" s="24">
        <v>0.002264717464368239</v>
      </c>
      <c r="BB58" s="24">
        <v>0.13495356531930133</v>
      </c>
      <c r="BC58" s="24">
        <v>0.17831188855843028</v>
      </c>
      <c r="BD58" s="24">
        <v>0.07449206928235858</v>
      </c>
      <c r="BE58" s="24">
        <v>0.64534</v>
      </c>
      <c r="BF58" s="24">
        <v>0.66778</v>
      </c>
      <c r="BG58" s="24">
        <v>0.65656</v>
      </c>
    </row>
    <row r="59" spans="1:59" ht="15">
      <c r="A59" s="5">
        <v>5508</v>
      </c>
      <c r="B59" s="30" t="s">
        <v>88</v>
      </c>
      <c r="C59" s="18">
        <v>0.15680339454256612</v>
      </c>
      <c r="D59" s="18">
        <v>0.13112547924798623</v>
      </c>
      <c r="E59" s="18">
        <v>0.17208938444242527</v>
      </c>
      <c r="F59" s="18">
        <v>0.37574285919221007</v>
      </c>
      <c r="G59" s="18">
        <v>0.3775668899408964</v>
      </c>
      <c r="H59" s="18">
        <v>0.45760821135121676</v>
      </c>
      <c r="I59" s="18">
        <v>-0.05842619848612279</v>
      </c>
      <c r="J59" s="18">
        <v>0.03478707399717166</v>
      </c>
      <c r="K59" s="18">
        <v>0.05039040241479679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77.39393939393939</v>
      </c>
      <c r="S59" s="3">
        <v>77.39393939393939</v>
      </c>
      <c r="T59" s="3">
        <v>74</v>
      </c>
      <c r="U59" s="18">
        <v>0.6582539743755733</v>
      </c>
      <c r="V59" s="18">
        <v>0.655607683387523</v>
      </c>
      <c r="W59" s="18">
        <v>0.6373119176504219</v>
      </c>
      <c r="X59" s="18">
        <v>0.10039378755030812</v>
      </c>
      <c r="Y59" s="18">
        <v>0.10367579937285945</v>
      </c>
      <c r="Z59" s="18">
        <v>0.04858250032395713</v>
      </c>
      <c r="AA59" s="2">
        <v>214778</v>
      </c>
      <c r="AB59" s="2">
        <v>276035</v>
      </c>
      <c r="AC59" s="2">
        <v>279357</v>
      </c>
      <c r="AD59" s="2">
        <v>1452052</v>
      </c>
      <c r="AE59" s="2">
        <v>2074814</v>
      </c>
      <c r="AF59" s="2">
        <v>1535697</v>
      </c>
      <c r="AG59" s="2">
        <v>-80028</v>
      </c>
      <c r="AH59" s="2">
        <v>73231</v>
      </c>
      <c r="AI59" s="2">
        <v>81800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30573</v>
      </c>
      <c r="AQ59" s="2">
        <v>10110.54999999992</v>
      </c>
      <c r="AR59" s="2">
        <v>45606.99999999997</v>
      </c>
      <c r="AS59" s="2">
        <v>1060799</v>
      </c>
      <c r="AT59" s="2">
        <v>859392.0800000001</v>
      </c>
      <c r="AU59" s="2">
        <v>886345.13</v>
      </c>
      <c r="AV59" s="24">
        <v>0</v>
      </c>
      <c r="AW59" s="24">
        <v>0</v>
      </c>
      <c r="AX59" s="24">
        <v>0</v>
      </c>
      <c r="AY59" s="24">
        <v>0.013491603988568785</v>
      </c>
      <c r="AZ59" s="24">
        <v>0.005751074499382216</v>
      </c>
      <c r="BA59" s="24">
        <v>0.01733752461949783</v>
      </c>
      <c r="BB59" s="24">
        <v>0.46812154579105025</v>
      </c>
      <c r="BC59" s="24">
        <v>0.4888386760620423</v>
      </c>
      <c r="BD59" s="24">
        <v>0.336944559228781</v>
      </c>
      <c r="BE59" s="24">
        <v>0.5018</v>
      </c>
      <c r="BF59" s="24">
        <v>0.5506</v>
      </c>
      <c r="BG59" s="24">
        <v>0.5262</v>
      </c>
    </row>
    <row r="60" spans="1:59" ht="15">
      <c r="A60" s="5">
        <v>5509</v>
      </c>
      <c r="B60" s="30" t="s">
        <v>89</v>
      </c>
      <c r="C60" s="18">
        <v>0.11945378081567967</v>
      </c>
      <c r="D60" s="18">
        <v>0.09078335363679414</v>
      </c>
      <c r="E60" s="18">
        <v>0.11236263210841783</v>
      </c>
      <c r="F60" s="18">
        <v>0.22641730533710797</v>
      </c>
      <c r="G60" s="18">
        <v>0.2153905524007573</v>
      </c>
      <c r="H60" s="18">
        <v>0.40481807833614925</v>
      </c>
      <c r="I60" s="18">
        <v>-0.395323948206889</v>
      </c>
      <c r="J60" s="18">
        <v>-0.12413209735312611</v>
      </c>
      <c r="K60" s="18">
        <v>-0.02824892037348001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79.36507936507937</v>
      </c>
      <c r="S60" s="3">
        <v>84.7457627118644</v>
      </c>
      <c r="T60" s="3">
        <v>79.44262295081967</v>
      </c>
      <c r="U60" s="18">
        <v>0.4806252208859949</v>
      </c>
      <c r="V60" s="18">
        <v>0.5006660658089022</v>
      </c>
      <c r="W60" s="18">
        <v>0.7270069690756467</v>
      </c>
      <c r="X60" s="18">
        <v>0.35233709692067144</v>
      </c>
      <c r="Y60" s="18">
        <v>0.33371569114816696</v>
      </c>
      <c r="Z60" s="18">
        <v>0.06673643230112727</v>
      </c>
      <c r="AA60" s="2">
        <v>316876</v>
      </c>
      <c r="AB60" s="2">
        <v>403537</v>
      </c>
      <c r="AC60" s="2">
        <v>293753</v>
      </c>
      <c r="AD60" s="2">
        <v>3655732</v>
      </c>
      <c r="AE60" s="2">
        <v>4874143</v>
      </c>
      <c r="AF60" s="2">
        <v>2581978</v>
      </c>
      <c r="AG60" s="2">
        <v>-1048679</v>
      </c>
      <c r="AH60" s="2">
        <v>-551774</v>
      </c>
      <c r="AI60" s="2">
        <v>-73852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9401</v>
      </c>
      <c r="AQ60" s="2">
        <v>26077.39000000005</v>
      </c>
      <c r="AR60" s="2">
        <v>8008.359999999977</v>
      </c>
      <c r="AS60" s="2">
        <v>722879</v>
      </c>
      <c r="AT60" s="2">
        <v>795350.52</v>
      </c>
      <c r="AU60" s="2">
        <v>1271613.1400000001</v>
      </c>
      <c r="AV60" s="24">
        <v>0</v>
      </c>
      <c r="AW60" s="24">
        <v>0</v>
      </c>
      <c r="AX60" s="24">
        <v>0</v>
      </c>
      <c r="AY60" s="24">
        <v>0.0019571361982343096</v>
      </c>
      <c r="AZ60" s="24">
        <v>0.007780226580009515</v>
      </c>
      <c r="BA60" s="24">
        <v>0.0017581717942908477</v>
      </c>
      <c r="BB60" s="24">
        <v>0.150491719800385</v>
      </c>
      <c r="BC60" s="24">
        <v>0.23729396446992498</v>
      </c>
      <c r="BD60" s="24">
        <v>0.27917255917536493</v>
      </c>
      <c r="BE60" s="24">
        <v>0.64481</v>
      </c>
      <c r="BF60" s="24">
        <v>0.72189</v>
      </c>
      <c r="BG60" s="24">
        <v>0.68335</v>
      </c>
    </row>
    <row r="61" spans="1:59" ht="15">
      <c r="A61" s="5">
        <v>5510</v>
      </c>
      <c r="B61" s="30" t="s">
        <v>90</v>
      </c>
      <c r="C61" s="18">
        <v>0.09474707214808195</v>
      </c>
      <c r="D61" s="18">
        <v>0.07808208685169324</v>
      </c>
      <c r="E61" s="18">
        <v>0.08387539323399926</v>
      </c>
      <c r="F61" s="18">
        <v>0.2190531710163879</v>
      </c>
      <c r="G61" s="18">
        <v>0.15554783881018244</v>
      </c>
      <c r="H61" s="18">
        <v>0.5804205335982185</v>
      </c>
      <c r="I61" s="18">
        <v>-0.17773026368480443</v>
      </c>
      <c r="J61" s="18">
        <v>-0.20992219549237112</v>
      </c>
      <c r="K61" s="18">
        <v>0.07871376996700491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97.51351351351352</v>
      </c>
      <c r="S61" s="3">
        <v>97.51351351351352</v>
      </c>
      <c r="T61" s="3">
        <v>100.02857142857142</v>
      </c>
      <c r="U61" s="18">
        <v>0.516517284942092</v>
      </c>
      <c r="V61" s="18">
        <v>0.47567243114606067</v>
      </c>
      <c r="W61" s="18">
        <v>0.7325831881260191</v>
      </c>
      <c r="X61" s="18">
        <v>0.28497338742524203</v>
      </c>
      <c r="Y61" s="18">
        <v>0.35517495085220857</v>
      </c>
      <c r="Z61" s="18">
        <v>0.07048689667860766</v>
      </c>
      <c r="AA61" s="2">
        <v>343071</v>
      </c>
      <c r="AB61" s="2">
        <v>436291</v>
      </c>
      <c r="AC61" s="2">
        <v>340661</v>
      </c>
      <c r="AD61" s="2">
        <v>4345690</v>
      </c>
      <c r="AE61" s="2">
        <v>6803968</v>
      </c>
      <c r="AF61" s="2">
        <v>3750385</v>
      </c>
      <c r="AG61" s="2">
        <v>-643546</v>
      </c>
      <c r="AH61" s="2">
        <v>-1172960</v>
      </c>
      <c r="AI61" s="2">
        <v>319697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31832</v>
      </c>
      <c r="AQ61" s="2">
        <v>48789.75000000003</v>
      </c>
      <c r="AR61" s="2">
        <v>59153.490000000034</v>
      </c>
      <c r="AS61" s="2">
        <v>1640371</v>
      </c>
      <c r="AT61" s="2">
        <v>1641657.04</v>
      </c>
      <c r="AU61" s="2">
        <v>1943868</v>
      </c>
      <c r="AV61" s="24">
        <v>0</v>
      </c>
      <c r="AW61" s="24">
        <v>0</v>
      </c>
      <c r="AX61" s="24">
        <v>0</v>
      </c>
      <c r="AY61" s="24">
        <v>0.004251331245508369</v>
      </c>
      <c r="AZ61" s="24">
        <v>0.010123850245098452</v>
      </c>
      <c r="BA61" s="24">
        <v>0.008292545714604945</v>
      </c>
      <c r="BB61" s="24">
        <v>0.2190801861813838</v>
      </c>
      <c r="BC61" s="24">
        <v>0.340643065946671</v>
      </c>
      <c r="BD61" s="24">
        <v>0.27250487254695666</v>
      </c>
      <c r="BE61" s="24">
        <v>0.51602</v>
      </c>
      <c r="BF61" s="24">
        <v>0.54882</v>
      </c>
      <c r="BG61" s="24">
        <v>0.53242</v>
      </c>
    </row>
    <row r="62" spans="1:59" ht="15">
      <c r="A62" s="5">
        <v>5511</v>
      </c>
      <c r="B62" s="30" t="s">
        <v>91</v>
      </c>
      <c r="C62" s="18">
        <v>0.12353363425895987</v>
      </c>
      <c r="D62" s="18">
        <v>0.12067912120433245</v>
      </c>
      <c r="E62" s="18">
        <v>0.10475090816535722</v>
      </c>
      <c r="F62" s="18">
        <v>0.3339189260055588</v>
      </c>
      <c r="G62" s="18">
        <v>0.4228653415575099</v>
      </c>
      <c r="H62" s="18">
        <v>0.20988804675103653</v>
      </c>
      <c r="I62" s="18">
        <v>0.03254297243814426</v>
      </c>
      <c r="J62" s="18">
        <v>0.1873536862815762</v>
      </c>
      <c r="K62" s="18">
        <v>-0.19625623529440533</v>
      </c>
      <c r="L62" s="18">
        <v>0.20212071325942432</v>
      </c>
      <c r="M62" s="18">
        <v>0.19249503739853424</v>
      </c>
      <c r="N62" s="18">
        <v>0.1822319362303934</v>
      </c>
      <c r="O62" s="18">
        <v>0.007378837834965974</v>
      </c>
      <c r="P62" s="18">
        <v>0.007290288700976504</v>
      </c>
      <c r="Q62" s="18">
        <v>0.008115196708665466</v>
      </c>
      <c r="R62" s="3">
        <v>65.96153846153847</v>
      </c>
      <c r="S62" s="3">
        <v>65.96153846153847</v>
      </c>
      <c r="T62" s="3">
        <v>64.65384615384616</v>
      </c>
      <c r="U62" s="18">
        <v>0.6393827385995978</v>
      </c>
      <c r="V62" s="18">
        <v>0.642591201330525</v>
      </c>
      <c r="W62" s="18">
        <v>0.5681327649191549</v>
      </c>
      <c r="X62" s="18">
        <v>0.08398743051010278</v>
      </c>
      <c r="Y62" s="18">
        <v>0.07296167972025992</v>
      </c>
      <c r="Z62" s="18">
        <v>0.23878925307024715</v>
      </c>
      <c r="AA62" s="2">
        <v>305640</v>
      </c>
      <c r="AB62" s="2">
        <v>486888</v>
      </c>
      <c r="AC62" s="2">
        <v>257014</v>
      </c>
      <c r="AD62" s="2">
        <v>2365092</v>
      </c>
      <c r="AE62" s="2">
        <v>3250446</v>
      </c>
      <c r="AF62" s="2">
        <v>2911492</v>
      </c>
      <c r="AG62" s="2">
        <v>80516</v>
      </c>
      <c r="AH62" s="2">
        <v>755891</v>
      </c>
      <c r="AI62" s="2">
        <v>-481529</v>
      </c>
      <c r="AJ62" s="2">
        <v>262497</v>
      </c>
      <c r="AK62" s="2">
        <v>249996</v>
      </c>
      <c r="AL62" s="2">
        <v>212610</v>
      </c>
      <c r="AM62" s="2">
        <v>9583</v>
      </c>
      <c r="AN62" s="2">
        <v>9468</v>
      </c>
      <c r="AO62" s="2">
        <v>9468</v>
      </c>
      <c r="AP62" s="2">
        <v>99360</v>
      </c>
      <c r="AQ62" s="2">
        <v>99068.16999999984</v>
      </c>
      <c r="AR62" s="2">
        <v>118313.90000000002</v>
      </c>
      <c r="AS62" s="2">
        <v>33179</v>
      </c>
      <c r="AT62" s="2">
        <v>19515.369999999995</v>
      </c>
      <c r="AU62" s="2">
        <v>38510.67</v>
      </c>
      <c r="AV62" s="24">
        <v>0.002582961082002748</v>
      </c>
      <c r="AW62" s="24">
        <v>0.0029128310391866225</v>
      </c>
      <c r="AX62" s="24">
        <v>0.002024990712376248</v>
      </c>
      <c r="AY62" s="24">
        <v>0.026781072013752794</v>
      </c>
      <c r="AZ62" s="24">
        <v>0.03313990604109459</v>
      </c>
      <c r="BA62" s="24">
        <v>0.025304662932510793</v>
      </c>
      <c r="BB62" s="24">
        <v>0.008942926613771175</v>
      </c>
      <c r="BC62" s="24">
        <v>0.006528207073545388</v>
      </c>
      <c r="BD62" s="24">
        <v>0.008236559894105048</v>
      </c>
      <c r="BE62" s="24">
        <v>0.71905</v>
      </c>
      <c r="BF62" s="24">
        <v>0.75183</v>
      </c>
      <c r="BG62" s="24">
        <v>0.73544</v>
      </c>
    </row>
    <row r="63" spans="1:59" ht="15">
      <c r="A63" s="5">
        <v>5601</v>
      </c>
      <c r="B63" s="30" t="s">
        <v>92</v>
      </c>
      <c r="C63" s="18">
        <v>0.1262311882841292</v>
      </c>
      <c r="D63" s="18">
        <v>0.10746657698363185</v>
      </c>
      <c r="E63" s="18">
        <v>0.09157737666734538</v>
      </c>
      <c r="F63" s="18">
        <v>0.42523202922480396</v>
      </c>
      <c r="G63" s="18">
        <v>0.3460035666232407</v>
      </c>
      <c r="H63" s="18">
        <v>0.34689761279116016</v>
      </c>
      <c r="I63" s="18">
        <v>0.008943810301503135</v>
      </c>
      <c r="J63" s="18">
        <v>0.040184234956284495</v>
      </c>
      <c r="K63" s="18">
        <v>0.008774302541240096</v>
      </c>
      <c r="L63" s="18">
        <v>0.4429922371206775</v>
      </c>
      <c r="M63" s="18">
        <v>0.4429922371206775</v>
      </c>
      <c r="N63" s="18">
        <v>0.5579733333333333</v>
      </c>
      <c r="O63" s="18">
        <v>0.8755198776758409</v>
      </c>
      <c r="P63" s="18">
        <v>0.8755198776758409</v>
      </c>
      <c r="Q63" s="18">
        <v>1.102765925925926</v>
      </c>
      <c r="R63" s="3">
        <v>122.56470588235294</v>
      </c>
      <c r="S63" s="3">
        <v>122.56470588235294</v>
      </c>
      <c r="T63" s="3">
        <v>123.37349397590361</v>
      </c>
      <c r="U63" s="18">
        <v>0.6516798672116979</v>
      </c>
      <c r="V63" s="18">
        <v>0.6275543543872357</v>
      </c>
      <c r="W63" s="18">
        <v>0.6922744671595387</v>
      </c>
      <c r="X63" s="18">
        <v>0.09854855124310875</v>
      </c>
      <c r="Y63" s="18">
        <v>0.13451500080015497</v>
      </c>
      <c r="Z63" s="18">
        <v>0.08997146015799654</v>
      </c>
      <c r="AA63" s="2">
        <v>504258</v>
      </c>
      <c r="AB63" s="2">
        <v>648037</v>
      </c>
      <c r="AC63" s="2">
        <v>429973</v>
      </c>
      <c r="AD63" s="2">
        <v>3844917</v>
      </c>
      <c r="AE63" s="2">
        <v>5698896</v>
      </c>
      <c r="AF63" s="2">
        <v>4530859</v>
      </c>
      <c r="AG63" s="2">
        <v>35728</v>
      </c>
      <c r="AH63" s="2">
        <v>242316</v>
      </c>
      <c r="AI63" s="2">
        <v>41197</v>
      </c>
      <c r="AJ63" s="2">
        <v>753264</v>
      </c>
      <c r="AK63" s="2">
        <v>753264</v>
      </c>
      <c r="AL63" s="2">
        <v>753264</v>
      </c>
      <c r="AM63" s="2">
        <v>1488734</v>
      </c>
      <c r="AN63" s="2">
        <v>1488734</v>
      </c>
      <c r="AO63" s="2">
        <v>1488734</v>
      </c>
      <c r="AP63" s="2">
        <v>123265</v>
      </c>
      <c r="AQ63" s="2">
        <v>40485.940000000104</v>
      </c>
      <c r="AR63" s="2">
        <v>267682.27</v>
      </c>
      <c r="AS63" s="2">
        <v>389888</v>
      </c>
      <c r="AT63" s="2">
        <v>142305.81000000006</v>
      </c>
      <c r="AU63" s="2">
        <v>652111.73</v>
      </c>
      <c r="AV63" s="24">
        <v>0.2410378688121413</v>
      </c>
      <c r="AW63" s="24">
        <v>0.2612320000224605</v>
      </c>
      <c r="AX63" s="24">
        <v>0.21219895931238103</v>
      </c>
      <c r="AY63" s="24">
        <v>0.019957583355474245</v>
      </c>
      <c r="AZ63" s="24">
        <v>0.007635960701696169</v>
      </c>
      <c r="BA63" s="24">
        <v>0.03815449846673469</v>
      </c>
      <c r="BB63" s="24">
        <v>0.06312596648926412</v>
      </c>
      <c r="BC63" s="24">
        <v>0.02683997389669202</v>
      </c>
      <c r="BD63" s="24">
        <v>0.09294973478230255</v>
      </c>
      <c r="BE63" s="24">
        <v>0.56909</v>
      </c>
      <c r="BF63" s="24">
        <v>0.51792</v>
      </c>
      <c r="BG63" s="24">
        <v>0.543505</v>
      </c>
    </row>
    <row r="64" spans="1:59" ht="15">
      <c r="A64" s="5">
        <v>5602</v>
      </c>
      <c r="B64" s="30" t="s">
        <v>93</v>
      </c>
      <c r="C64" s="18">
        <v>0.16570712912592112</v>
      </c>
      <c r="D64" s="18">
        <v>0.14527589299017224</v>
      </c>
      <c r="E64" s="18">
        <v>0.1869493568009938</v>
      </c>
      <c r="F64" s="18">
        <v>0.4696957202342999</v>
      </c>
      <c r="G64" s="18">
        <v>0.45341364550602353</v>
      </c>
      <c r="H64" s="18">
        <v>0.6198172937348765</v>
      </c>
      <c r="I64" s="18">
        <v>-0.013207688647514454</v>
      </c>
      <c r="J64" s="18">
        <v>0.06770666163728577</v>
      </c>
      <c r="K64" s="18">
        <v>-0.026382690197559885</v>
      </c>
      <c r="L64" s="18">
        <v>0.06511875358580084</v>
      </c>
      <c r="M64" s="18">
        <v>0.05794086542074601</v>
      </c>
      <c r="N64" s="18">
        <v>0.017927223882637143</v>
      </c>
      <c r="O64" s="18">
        <v>0</v>
      </c>
      <c r="P64" s="18">
        <v>0</v>
      </c>
      <c r="Q64" s="18">
        <v>0</v>
      </c>
      <c r="R64" s="3">
        <v>278.97402597402595</v>
      </c>
      <c r="S64" s="3">
        <v>252.71764705882353</v>
      </c>
      <c r="T64" s="3">
        <v>253.2289156626506</v>
      </c>
      <c r="U64" s="18">
        <v>0.5911568259139556</v>
      </c>
      <c r="V64" s="18">
        <v>0.5899250081325865</v>
      </c>
      <c r="W64" s="18">
        <v>0.6458573296352014</v>
      </c>
      <c r="X64" s="18">
        <v>0.09205763679476438</v>
      </c>
      <c r="Y64" s="18">
        <v>0.08804128799345211</v>
      </c>
      <c r="Z64" s="18">
        <v>0.10834907191528435</v>
      </c>
      <c r="AA64" s="2">
        <v>2614340</v>
      </c>
      <c r="AB64" s="2">
        <v>3477037</v>
      </c>
      <c r="AC64" s="2">
        <v>3449282</v>
      </c>
      <c r="AD64" s="2">
        <v>15892348</v>
      </c>
      <c r="AE64" s="2">
        <v>22664991</v>
      </c>
      <c r="AF64" s="2">
        <v>18493301</v>
      </c>
      <c r="AG64" s="2">
        <v>-208376</v>
      </c>
      <c r="AH64" s="2">
        <v>1620493</v>
      </c>
      <c r="AI64" s="2">
        <v>-486770</v>
      </c>
      <c r="AJ64" s="2">
        <v>320073</v>
      </c>
      <c r="AK64" s="2">
        <v>319188</v>
      </c>
      <c r="AL64" s="2">
        <v>109120</v>
      </c>
      <c r="AM64" s="2">
        <v>0</v>
      </c>
      <c r="AN64" s="2">
        <v>0</v>
      </c>
      <c r="AO64" s="2">
        <v>0</v>
      </c>
      <c r="AP64" s="2">
        <v>171738</v>
      </c>
      <c r="AQ64" s="2">
        <v>134589.69000000056</v>
      </c>
      <c r="AR64" s="2">
        <v>626285.3699999992</v>
      </c>
      <c r="AS64" s="2">
        <v>4706164</v>
      </c>
      <c r="AT64" s="2">
        <v>2921813.62</v>
      </c>
      <c r="AU64" s="2">
        <v>3515665.24</v>
      </c>
      <c r="AV64" s="24">
        <v>0</v>
      </c>
      <c r="AW64" s="24">
        <v>0</v>
      </c>
      <c r="AX64" s="24">
        <v>0</v>
      </c>
      <c r="AY64" s="24">
        <v>0.007476529891970851</v>
      </c>
      <c r="AZ64" s="24">
        <v>0.00727625347392034</v>
      </c>
      <c r="BA64" s="24">
        <v>0.022523558851463683</v>
      </c>
      <c r="BB64" s="24">
        <v>0.2048805495727044</v>
      </c>
      <c r="BC64" s="24">
        <v>0.15796051319140922</v>
      </c>
      <c r="BD64" s="24">
        <v>0.1264364405242059</v>
      </c>
      <c r="BE64" s="24">
        <v>0.63388</v>
      </c>
      <c r="BF64" s="24">
        <v>0.62694</v>
      </c>
      <c r="BG64" s="24">
        <v>0.63041</v>
      </c>
    </row>
    <row r="65" spans="1:59" ht="15">
      <c r="A65" s="5">
        <v>5603</v>
      </c>
      <c r="B65" s="30" t="s">
        <v>94</v>
      </c>
      <c r="C65" s="18">
        <v>0.34530985140119935</v>
      </c>
      <c r="D65" s="18">
        <v>0.3113118667259059</v>
      </c>
      <c r="E65" s="18">
        <v>0.33872901533696875</v>
      </c>
      <c r="F65" s="18">
        <v>1.0499199592285853</v>
      </c>
      <c r="G65" s="18">
        <v>0.9798111708578664</v>
      </c>
      <c r="H65" s="18">
        <v>1.1081289198761304</v>
      </c>
      <c r="I65" s="18">
        <v>0.060283637445597706</v>
      </c>
      <c r="J65" s="18">
        <v>0.06501111200697245</v>
      </c>
      <c r="K65" s="18">
        <v>-0.023397331496623007</v>
      </c>
      <c r="L65" s="18">
        <v>0.2524913312787569</v>
      </c>
      <c r="M65" s="18">
        <v>0.3050229983805503</v>
      </c>
      <c r="N65" s="18">
        <v>0.5234263619059009</v>
      </c>
      <c r="O65" s="18">
        <v>0.004951423359159543</v>
      </c>
      <c r="P65" s="18">
        <v>0.000886621276088739</v>
      </c>
      <c r="Q65" s="18">
        <v>0.0009587512551381285</v>
      </c>
      <c r="R65" s="3">
        <v>362.061797752809</v>
      </c>
      <c r="S65" s="3">
        <v>362.061797752809</v>
      </c>
      <c r="T65" s="3">
        <v>348.75274725274727</v>
      </c>
      <c r="U65" s="18">
        <v>0.6039528331888945</v>
      </c>
      <c r="V65" s="18">
        <v>0.602204775641112</v>
      </c>
      <c r="W65" s="18">
        <v>0.6706877967751936</v>
      </c>
      <c r="X65" s="18">
        <v>0.02683805108682095</v>
      </c>
      <c r="Y65" s="18">
        <v>0.03913937304968198</v>
      </c>
      <c r="Z65" s="18">
        <v>0.05324758907609273</v>
      </c>
      <c r="AA65" s="2">
        <v>16489120</v>
      </c>
      <c r="AB65" s="2">
        <v>21421448</v>
      </c>
      <c r="AC65" s="2">
        <v>15690096</v>
      </c>
      <c r="AD65" s="2">
        <v>44169787</v>
      </c>
      <c r="AE65" s="2">
        <v>62719579</v>
      </c>
      <c r="AF65" s="2">
        <v>46974108</v>
      </c>
      <c r="AG65" s="2">
        <v>2878644</v>
      </c>
      <c r="AH65" s="2">
        <v>4473431</v>
      </c>
      <c r="AI65" s="2">
        <v>-1083776</v>
      </c>
      <c r="AJ65" s="2">
        <v>6057846</v>
      </c>
      <c r="AK65" s="2">
        <v>7782613</v>
      </c>
      <c r="AL65" s="2">
        <v>14251373</v>
      </c>
      <c r="AM65" s="2">
        <v>118796</v>
      </c>
      <c r="AN65" s="2">
        <v>22622</v>
      </c>
      <c r="AO65" s="2">
        <v>26104</v>
      </c>
      <c r="AP65" s="2">
        <v>879397</v>
      </c>
      <c r="AQ65" s="2">
        <v>1311667.180000004</v>
      </c>
      <c r="AR65" s="2">
        <v>804904.1299999999</v>
      </c>
      <c r="AS65" s="2">
        <v>17222764</v>
      </c>
      <c r="AT65" s="2">
        <v>16039303.49</v>
      </c>
      <c r="AU65" s="2">
        <v>20118770.31</v>
      </c>
      <c r="AV65" s="24">
        <v>0.0016503705150990925</v>
      </c>
      <c r="AW65" s="24">
        <v>0.00036068481901002555</v>
      </c>
      <c r="AX65" s="24">
        <v>0.000304691329031502</v>
      </c>
      <c r="AY65" s="24">
        <v>0.012217001244710231</v>
      </c>
      <c r="AZ65" s="24">
        <v>0.02457844126509686</v>
      </c>
      <c r="BA65" s="24">
        <v>0.009395008776917133</v>
      </c>
      <c r="BB65" s="24">
        <v>0.23926682627453877</v>
      </c>
      <c r="BC65" s="24">
        <v>0.30054962476230207</v>
      </c>
      <c r="BD65" s="24">
        <v>0.23483048054832298</v>
      </c>
      <c r="BE65" s="24">
        <v>0.71559</v>
      </c>
      <c r="BF65" s="24">
        <v>0.66604</v>
      </c>
      <c r="BG65" s="24">
        <v>0.690815</v>
      </c>
    </row>
    <row r="66" spans="1:59" ht="15">
      <c r="A66" s="5">
        <v>5605</v>
      </c>
      <c r="B66" s="30" t="s">
        <v>95</v>
      </c>
      <c r="C66" s="18">
        <v>0.41303821212548053</v>
      </c>
      <c r="D66" s="18">
        <v>0.3431228499616673</v>
      </c>
      <c r="E66" s="18">
        <v>0.40326540688862045</v>
      </c>
      <c r="F66" s="18">
        <v>0.803323273435873</v>
      </c>
      <c r="G66" s="18">
        <v>0.7023005681853007</v>
      </c>
      <c r="H66" s="18">
        <v>0.8427071883083248</v>
      </c>
      <c r="I66" s="18">
        <v>-0.11448829383817773</v>
      </c>
      <c r="J66" s="18">
        <v>-0.03669282963800678</v>
      </c>
      <c r="K66" s="18">
        <v>-0.11314905861305491</v>
      </c>
      <c r="L66" s="18">
        <v>0</v>
      </c>
      <c r="M66" s="18">
        <v>0</v>
      </c>
      <c r="N66" s="18">
        <v>0</v>
      </c>
      <c r="O66" s="18">
        <v>0.0007778333870547542</v>
      </c>
      <c r="P66" s="18">
        <v>0.0015401790438297602</v>
      </c>
      <c r="Q66" s="18">
        <v>0.0008368158753627124</v>
      </c>
      <c r="R66" s="3">
        <v>201.75661375661375</v>
      </c>
      <c r="S66" s="3">
        <v>201.75661375661375</v>
      </c>
      <c r="T66" s="3">
        <v>188.51256281407035</v>
      </c>
      <c r="U66" s="18">
        <v>0.5344513881721294</v>
      </c>
      <c r="V66" s="18">
        <v>0.5349727325199792</v>
      </c>
      <c r="W66" s="18">
        <v>0.5781334789129574</v>
      </c>
      <c r="X66" s="18">
        <v>0.13799626728420458</v>
      </c>
      <c r="Y66" s="18">
        <v>0.16565585827817028</v>
      </c>
      <c r="Z66" s="18">
        <v>0.1627237639527169</v>
      </c>
      <c r="AA66" s="2">
        <v>7031679</v>
      </c>
      <c r="AB66" s="2">
        <v>8593578</v>
      </c>
      <c r="AC66" s="2">
        <v>7324462</v>
      </c>
      <c r="AD66" s="2">
        <v>18902591</v>
      </c>
      <c r="AE66" s="2">
        <v>26554159</v>
      </c>
      <c r="AF66" s="2">
        <v>20163994</v>
      </c>
      <c r="AG66" s="2">
        <v>-1949081</v>
      </c>
      <c r="AH66" s="2">
        <v>-918979</v>
      </c>
      <c r="AI66" s="2">
        <v>-2055113</v>
      </c>
      <c r="AJ66" s="2">
        <v>0</v>
      </c>
      <c r="AK66" s="2">
        <v>0</v>
      </c>
      <c r="AL66" s="2">
        <v>0</v>
      </c>
      <c r="AM66" s="2">
        <v>7073</v>
      </c>
      <c r="AN66" s="2">
        <v>14555</v>
      </c>
      <c r="AO66" s="2">
        <v>9984</v>
      </c>
      <c r="AP66" s="2">
        <v>101185</v>
      </c>
      <c r="AQ66" s="2">
        <v>316552.2000000003</v>
      </c>
      <c r="AR66" s="2">
        <v>127516.68000000063</v>
      </c>
      <c r="AS66" s="2">
        <v>8221471</v>
      </c>
      <c r="AT66" s="2">
        <v>7444734.99</v>
      </c>
      <c r="AU66" s="2">
        <v>12346243.57</v>
      </c>
      <c r="AV66" s="24">
        <v>0.0002547328612918165</v>
      </c>
      <c r="AW66" s="24">
        <v>0.0005481250601836044</v>
      </c>
      <c r="AX66" s="24">
        <v>0.0003199241820704414</v>
      </c>
      <c r="AY66" s="24">
        <v>0.0036441601258041076</v>
      </c>
      <c r="AZ66" s="24">
        <v>0.015140090902090628</v>
      </c>
      <c r="BA66" s="24">
        <v>0.004086104722489825</v>
      </c>
      <c r="BB66" s="24">
        <v>0.29609484403473657</v>
      </c>
      <c r="BC66" s="24">
        <v>0.3560675442804525</v>
      </c>
      <c r="BD66" s="24">
        <v>0.39561917826268994</v>
      </c>
      <c r="BE66" s="24">
        <v>0.96031</v>
      </c>
      <c r="BF66" s="24">
        <v>0.79534</v>
      </c>
      <c r="BG66" s="24">
        <v>0.8778250000000001</v>
      </c>
    </row>
    <row r="67" spans="1:59" ht="15">
      <c r="A67" s="5">
        <v>5606</v>
      </c>
      <c r="B67" s="30" t="s">
        <v>96</v>
      </c>
      <c r="C67" s="18">
        <v>0.1444292025579472</v>
      </c>
      <c r="D67" s="18">
        <v>0.1471730818424153</v>
      </c>
      <c r="E67" s="18">
        <v>0.1426565532467995</v>
      </c>
      <c r="F67" s="18">
        <v>0.5489155944998974</v>
      </c>
      <c r="G67" s="18">
        <v>0.7072867625326684</v>
      </c>
      <c r="H67" s="18">
        <v>0.49702480651316755</v>
      </c>
      <c r="I67" s="18">
        <v>-0.07126075057325183</v>
      </c>
      <c r="J67" s="18">
        <v>0.1404542201809428</v>
      </c>
      <c r="K67" s="18">
        <v>-0.04575592471912113</v>
      </c>
      <c r="L67" s="18">
        <v>0.5588286449284416</v>
      </c>
      <c r="M67" s="18">
        <v>0.5211548036973108</v>
      </c>
      <c r="N67" s="18">
        <v>0.4646970643180855</v>
      </c>
      <c r="O67" s="18">
        <v>0.09676400540745202</v>
      </c>
      <c r="P67" s="18">
        <v>0.09926868795196836</v>
      </c>
      <c r="Q67" s="18">
        <v>0.08368291479394864</v>
      </c>
      <c r="R67" s="3">
        <v>256.54545454545456</v>
      </c>
      <c r="S67" s="3">
        <v>319.47169811320754</v>
      </c>
      <c r="T67" s="3">
        <v>208.1</v>
      </c>
      <c r="U67" s="18">
        <v>0.6698226340515355</v>
      </c>
      <c r="V67" s="18">
        <v>0.7009650066189469</v>
      </c>
      <c r="W67" s="18">
        <v>0.6996798043875333</v>
      </c>
      <c r="X67" s="18">
        <v>0.020296820981781885</v>
      </c>
      <c r="Y67" s="18">
        <v>0.02777462277749555</v>
      </c>
      <c r="Z67" s="18">
        <v>0.01774301762056546</v>
      </c>
      <c r="AA67" s="2">
        <v>644355</v>
      </c>
      <c r="AB67" s="2">
        <v>1215676</v>
      </c>
      <c r="AC67" s="2">
        <v>801202</v>
      </c>
      <c r="AD67" s="2">
        <v>4357037</v>
      </c>
      <c r="AE67" s="2">
        <v>6612079</v>
      </c>
      <c r="AF67" s="2">
        <v>5659353</v>
      </c>
      <c r="AG67" s="2">
        <v>-317922</v>
      </c>
      <c r="AH67" s="2">
        <v>1160177</v>
      </c>
      <c r="AI67" s="2">
        <v>-256979</v>
      </c>
      <c r="AJ67" s="2">
        <v>1780000</v>
      </c>
      <c r="AK67" s="2">
        <v>1660000</v>
      </c>
      <c r="AL67" s="2">
        <v>1390000</v>
      </c>
      <c r="AM67" s="2">
        <v>308216</v>
      </c>
      <c r="AN67" s="2">
        <v>316194</v>
      </c>
      <c r="AO67" s="2">
        <v>250312</v>
      </c>
      <c r="AP67" s="2">
        <v>482745</v>
      </c>
      <c r="AQ67" s="2">
        <v>586403.1200000002</v>
      </c>
      <c r="AR67" s="2">
        <v>437425.07</v>
      </c>
      <c r="AS67" s="2">
        <v>894031</v>
      </c>
      <c r="AT67" s="2">
        <v>1066964.8599999999</v>
      </c>
      <c r="AU67" s="2">
        <v>2998918.8600000003</v>
      </c>
      <c r="AV67" s="24">
        <v>0.03894369756393409</v>
      </c>
      <c r="AW67" s="24">
        <v>0.047820662759776464</v>
      </c>
      <c r="AX67" s="24">
        <v>0.02486306106325364</v>
      </c>
      <c r="AY67" s="24">
        <v>0.06099577984433438</v>
      </c>
      <c r="AZ67" s="24">
        <v>0.10096187366610175</v>
      </c>
      <c r="BA67" s="24">
        <v>0.04344868095020614</v>
      </c>
      <c r="BB67" s="24">
        <v>0.11296257454765996</v>
      </c>
      <c r="BC67" s="24">
        <v>0.18370088379047145</v>
      </c>
      <c r="BD67" s="24">
        <v>0.2978774598897496</v>
      </c>
      <c r="BE67" s="24">
        <v>0.60889</v>
      </c>
      <c r="BF67" s="24">
        <v>0.62404</v>
      </c>
      <c r="BG67" s="24">
        <v>0.616465</v>
      </c>
    </row>
    <row r="68" spans="1:59" ht="15">
      <c r="A68" s="5">
        <v>5607</v>
      </c>
      <c r="B68" s="30" t="s">
        <v>97</v>
      </c>
      <c r="C68" s="18">
        <v>0.22119868110017943</v>
      </c>
      <c r="D68" s="18">
        <v>0.21427275222343287</v>
      </c>
      <c r="E68" s="18">
        <v>0.22946719561704626</v>
      </c>
      <c r="F68" s="18">
        <v>0.8380065298148434</v>
      </c>
      <c r="G68" s="18">
        <v>0.8130824612085085</v>
      </c>
      <c r="H68" s="18">
        <v>0.8372420994089551</v>
      </c>
      <c r="I68" s="18">
        <v>-0.06815583670188101</v>
      </c>
      <c r="J68" s="18">
        <v>-0.059340496796070154</v>
      </c>
      <c r="K68" s="18">
        <v>0.11944227385899309</v>
      </c>
      <c r="L68" s="18">
        <v>0.5218122224489142</v>
      </c>
      <c r="M68" s="18">
        <v>0.46784197003787215</v>
      </c>
      <c r="N68" s="18">
        <v>0.3745193407975399</v>
      </c>
      <c r="O68" s="18">
        <v>0.030094374209020933</v>
      </c>
      <c r="P68" s="18">
        <v>0.0888843548850229</v>
      </c>
      <c r="Q68" s="18">
        <v>0.09147348829079446</v>
      </c>
      <c r="R68" s="3">
        <v>259.88732394366195</v>
      </c>
      <c r="S68" s="3">
        <v>259.88732394366195</v>
      </c>
      <c r="T68" s="3">
        <v>222.87654320987653</v>
      </c>
      <c r="U68" s="18">
        <v>0.6979258107138134</v>
      </c>
      <c r="V68" s="18">
        <v>0.7073551934814161</v>
      </c>
      <c r="W68" s="18">
        <v>0.7536954295187048</v>
      </c>
      <c r="X68" s="18">
        <v>0.020670573388907612</v>
      </c>
      <c r="Y68" s="18">
        <v>0.03281436435269154</v>
      </c>
      <c r="Z68" s="18">
        <v>0.006465828809124355</v>
      </c>
      <c r="AA68" s="2">
        <v>2808749</v>
      </c>
      <c r="AB68" s="2">
        <v>3659202</v>
      </c>
      <c r="AC68" s="2">
        <v>3071071</v>
      </c>
      <c r="AD68" s="2">
        <v>10684319</v>
      </c>
      <c r="AE68" s="2">
        <v>15367264</v>
      </c>
      <c r="AF68" s="2">
        <v>12416351</v>
      </c>
      <c r="AG68" s="2">
        <v>-865433</v>
      </c>
      <c r="AH68" s="2">
        <v>-1013376</v>
      </c>
      <c r="AI68" s="2">
        <v>1598554</v>
      </c>
      <c r="AJ68" s="2">
        <v>3337691</v>
      </c>
      <c r="AK68" s="2">
        <v>2994663</v>
      </c>
      <c r="AL68" s="2">
        <v>2528337</v>
      </c>
      <c r="AM68" s="2">
        <v>192494</v>
      </c>
      <c r="AN68" s="2">
        <v>568950</v>
      </c>
      <c r="AO68" s="2">
        <v>617527</v>
      </c>
      <c r="AP68" s="2">
        <v>398818</v>
      </c>
      <c r="AQ68" s="2">
        <v>935511.83</v>
      </c>
      <c r="AR68" s="2">
        <v>1027557.0200000001</v>
      </c>
      <c r="AS68" s="2">
        <v>2369214</v>
      </c>
      <c r="AT68" s="2">
        <v>2031416.03</v>
      </c>
      <c r="AU68" s="2">
        <v>2999201.8699999996</v>
      </c>
      <c r="AV68" s="24">
        <v>0.011410404313160571</v>
      </c>
      <c r="AW68" s="24">
        <v>0.03702350659167435</v>
      </c>
      <c r="AX68" s="24">
        <v>0.029911615162893472</v>
      </c>
      <c r="AY68" s="24">
        <v>0.02364060504413682</v>
      </c>
      <c r="AZ68" s="24">
        <v>0.06768470727692925</v>
      </c>
      <c r="BA68" s="24">
        <v>0.04977254458536976</v>
      </c>
      <c r="BB68" s="24">
        <v>0.14043912872297531</v>
      </c>
      <c r="BC68" s="24">
        <v>0.1469738756250808</v>
      </c>
      <c r="BD68" s="24">
        <v>0.14527457444171743</v>
      </c>
      <c r="BE68" s="24">
        <v>0.67361</v>
      </c>
      <c r="BF68" s="24">
        <v>0.73027</v>
      </c>
      <c r="BG68" s="24">
        <v>0.70194</v>
      </c>
    </row>
    <row r="69" spans="1:59" ht="15">
      <c r="A69" s="5">
        <v>5608</v>
      </c>
      <c r="B69" s="30" t="s">
        <v>98</v>
      </c>
      <c r="C69" s="18">
        <v>0.21221965928919737</v>
      </c>
      <c r="D69" s="18">
        <v>0.17400564316361902</v>
      </c>
      <c r="E69" s="18">
        <v>0.17285054259235352</v>
      </c>
      <c r="F69" s="18">
        <v>0.44986530405772424</v>
      </c>
      <c r="G69" s="18">
        <v>0.3846534423243959</v>
      </c>
      <c r="H69" s="18">
        <v>0.4120414837319242</v>
      </c>
      <c r="I69" s="18">
        <v>-0.14197878848698478</v>
      </c>
      <c r="J69" s="18">
        <v>-0.021573448873097766</v>
      </c>
      <c r="K69" s="18">
        <v>-0.03548290518742419</v>
      </c>
      <c r="L69" s="18">
        <v>0.41787801063194563</v>
      </c>
      <c r="M69" s="18">
        <v>0.3240712436616081</v>
      </c>
      <c r="N69" s="18">
        <v>0.25924063398550845</v>
      </c>
      <c r="O69" s="18">
        <v>0</v>
      </c>
      <c r="P69" s="18">
        <v>0.1322665094748522</v>
      </c>
      <c r="Q69" s="18">
        <v>0.15349249326731623</v>
      </c>
      <c r="R69" s="3">
        <v>170.38888888888889</v>
      </c>
      <c r="S69" s="3">
        <v>170.38888888888889</v>
      </c>
      <c r="T69" s="3">
        <v>134.1573033707865</v>
      </c>
      <c r="U69" s="18">
        <v>0.6346754105314223</v>
      </c>
      <c r="V69" s="18">
        <v>0.5999740595239571</v>
      </c>
      <c r="W69" s="18">
        <v>0.7262090134602416</v>
      </c>
      <c r="X69" s="18">
        <v>0.15265149641200537</v>
      </c>
      <c r="Y69" s="18">
        <v>0.22197949772929296</v>
      </c>
      <c r="Z69" s="18">
        <v>0.05434286798321919</v>
      </c>
      <c r="AA69" s="2">
        <v>940003</v>
      </c>
      <c r="AB69" s="2">
        <v>1282048</v>
      </c>
      <c r="AC69" s="2">
        <v>818089</v>
      </c>
      <c r="AD69" s="2">
        <v>4790559</v>
      </c>
      <c r="AE69" s="2">
        <v>7100872</v>
      </c>
      <c r="AF69" s="2">
        <v>4939213</v>
      </c>
      <c r="AG69" s="2">
        <v>-628879</v>
      </c>
      <c r="AH69" s="2">
        <v>-158950</v>
      </c>
      <c r="AI69" s="2">
        <v>-167938</v>
      </c>
      <c r="AJ69" s="2">
        <v>864295</v>
      </c>
      <c r="AK69" s="2">
        <v>710300</v>
      </c>
      <c r="AL69" s="2">
        <v>571700</v>
      </c>
      <c r="AM69" s="2">
        <v>0</v>
      </c>
      <c r="AN69" s="2">
        <v>289902</v>
      </c>
      <c r="AO69" s="2">
        <v>338495</v>
      </c>
      <c r="AP69" s="2">
        <v>265447</v>
      </c>
      <c r="AQ69" s="2">
        <v>385878.34000000026</v>
      </c>
      <c r="AR69" s="2">
        <v>408533.82</v>
      </c>
      <c r="AS69" s="2">
        <v>2291432</v>
      </c>
      <c r="AT69" s="2">
        <v>1353760.8600000003</v>
      </c>
      <c r="AU69" s="2">
        <v>1907327.08</v>
      </c>
      <c r="AV69" s="24">
        <v>0</v>
      </c>
      <c r="AW69" s="24">
        <v>0.04082625345168875</v>
      </c>
      <c r="AX69" s="24">
        <v>0.04281711156432003</v>
      </c>
      <c r="AY69" s="24">
        <v>0.03706375246914123</v>
      </c>
      <c r="AZ69" s="24">
        <v>0.06524707948399332</v>
      </c>
      <c r="BA69" s="24">
        <v>0.05167650378510122</v>
      </c>
      <c r="BB69" s="24">
        <v>0.3199473659444983</v>
      </c>
      <c r="BC69" s="24">
        <v>0.2289036032308502</v>
      </c>
      <c r="BD69" s="24">
        <v>0.24126275535534872</v>
      </c>
      <c r="BE69" s="24">
        <v>0.73113</v>
      </c>
      <c r="BF69" s="24">
        <v>0.69716</v>
      </c>
      <c r="BG69" s="24">
        <v>0.714145</v>
      </c>
    </row>
    <row r="70" spans="1:59" ht="15">
      <c r="A70" s="5">
        <v>5609</v>
      </c>
      <c r="B70" s="30" t="s">
        <v>99</v>
      </c>
      <c r="C70" s="18">
        <v>0.2732105400493847</v>
      </c>
      <c r="D70" s="18">
        <v>0.217170903105518</v>
      </c>
      <c r="E70" s="18">
        <v>0.22960463319606303</v>
      </c>
      <c r="F70" s="18">
        <v>0.39219866091690625</v>
      </c>
      <c r="G70" s="18">
        <v>0.3464482303312449</v>
      </c>
      <c r="H70" s="18">
        <v>0.6872666966141503</v>
      </c>
      <c r="I70" s="18">
        <v>-0.2005800005626563</v>
      </c>
      <c r="J70" s="18">
        <v>-0.10416519070217917</v>
      </c>
      <c r="K70" s="18">
        <v>0.12041130528448492</v>
      </c>
      <c r="L70" s="18">
        <v>0.5348184696650052</v>
      </c>
      <c r="M70" s="18">
        <v>0.5134504570008338</v>
      </c>
      <c r="N70" s="18">
        <v>0.5136767432780914</v>
      </c>
      <c r="O70" s="18">
        <v>0.2022302440424109</v>
      </c>
      <c r="P70" s="18">
        <v>0.19894138546378837</v>
      </c>
      <c r="Q70" s="18">
        <v>0.16498548148983208</v>
      </c>
      <c r="R70" s="3">
        <v>274.22857142857146</v>
      </c>
      <c r="S70" s="3">
        <v>274.22857142857146</v>
      </c>
      <c r="T70" s="3">
        <v>259.3333333333333</v>
      </c>
      <c r="U70" s="18">
        <v>0.4575599159759512</v>
      </c>
      <c r="V70" s="18">
        <v>0.43665770695059397</v>
      </c>
      <c r="W70" s="18">
        <v>0.6770222137625377</v>
      </c>
      <c r="X70" s="18">
        <v>0.35377240051405884</v>
      </c>
      <c r="Y70" s="18">
        <v>0.37576389553377</v>
      </c>
      <c r="Z70" s="18">
        <v>0.09120671045750532</v>
      </c>
      <c r="AA70" s="2">
        <v>2117097</v>
      </c>
      <c r="AB70" s="2">
        <v>2774170</v>
      </c>
      <c r="AC70" s="2">
        <v>1861934</v>
      </c>
      <c r="AD70" s="2">
        <v>9295434</v>
      </c>
      <c r="AE70" s="2">
        <v>13795080</v>
      </c>
      <c r="AF70" s="2">
        <v>7239566</v>
      </c>
      <c r="AG70" s="2">
        <v>-1554286</v>
      </c>
      <c r="AH70" s="2">
        <v>-1330620</v>
      </c>
      <c r="AI70" s="2">
        <v>976452</v>
      </c>
      <c r="AJ70" s="2">
        <v>2042783</v>
      </c>
      <c r="AK70" s="2">
        <v>2039417</v>
      </c>
      <c r="AL70" s="2">
        <v>1859085</v>
      </c>
      <c r="AM70" s="2">
        <v>772435</v>
      </c>
      <c r="AN70" s="2">
        <v>790192</v>
      </c>
      <c r="AO70" s="2">
        <v>597111</v>
      </c>
      <c r="AP70" s="2">
        <v>467858</v>
      </c>
      <c r="AQ70" s="2">
        <v>572305.3300000004</v>
      </c>
      <c r="AR70" s="2">
        <v>363248.53</v>
      </c>
      <c r="AS70" s="2">
        <v>4050639</v>
      </c>
      <c r="AT70" s="2">
        <v>3719133.9799999995</v>
      </c>
      <c r="AU70" s="2">
        <v>3696387.92</v>
      </c>
      <c r="AV70" s="24">
        <v>0.04910340757376207</v>
      </c>
      <c r="AW70" s="24">
        <v>0.05728071167401711</v>
      </c>
      <c r="AX70" s="24">
        <v>0.041168757494492544</v>
      </c>
      <c r="AY70" s="24">
        <v>0.029741560209784867</v>
      </c>
      <c r="AZ70" s="24">
        <v>0.05411952615831544</v>
      </c>
      <c r="BA70" s="24">
        <v>0.025044741499990624</v>
      </c>
      <c r="BB70" s="24">
        <v>0.2574976247207545</v>
      </c>
      <c r="BC70" s="24">
        <v>0.3516964776772036</v>
      </c>
      <c r="BD70" s="24">
        <v>0.25485328169143046</v>
      </c>
      <c r="BE70" s="24">
        <v>0.66828</v>
      </c>
      <c r="BF70" s="24">
        <v>0.66691</v>
      </c>
      <c r="BG70" s="24">
        <v>0.6675949999999999</v>
      </c>
    </row>
    <row r="71" spans="1:59" ht="15">
      <c r="A71" s="5">
        <v>5610</v>
      </c>
      <c r="B71" s="30" t="s">
        <v>100</v>
      </c>
      <c r="C71" s="18">
        <v>0.11845934541203741</v>
      </c>
      <c r="D71" s="18">
        <v>0.12164552206613889</v>
      </c>
      <c r="E71" s="18">
        <v>0.10315827336070725</v>
      </c>
      <c r="F71" s="18">
        <v>0.43959435234158556</v>
      </c>
      <c r="G71" s="18">
        <v>0.5622513627137294</v>
      </c>
      <c r="H71" s="18">
        <v>0.5174095076580635</v>
      </c>
      <c r="I71" s="18">
        <v>0.03808957840980387</v>
      </c>
      <c r="J71" s="18">
        <v>0.019813302478270223</v>
      </c>
      <c r="K71" s="18">
        <v>0.09566174096096058</v>
      </c>
      <c r="L71" s="18">
        <v>0.018822554473293764</v>
      </c>
      <c r="M71" s="18">
        <v>0.010643768350112812</v>
      </c>
      <c r="N71" s="18">
        <v>0.5289252098936293</v>
      </c>
      <c r="O71" s="18">
        <v>0</v>
      </c>
      <c r="P71" s="18">
        <v>0</v>
      </c>
      <c r="Q71" s="18">
        <v>0</v>
      </c>
      <c r="R71" s="3">
        <v>118.73913043478261</v>
      </c>
      <c r="S71" s="3">
        <v>118.73913043478261</v>
      </c>
      <c r="T71" s="3">
        <v>118.31111111111112</v>
      </c>
      <c r="U71" s="18">
        <v>0.6205001313143997</v>
      </c>
      <c r="V71" s="18">
        <v>0.6429713546792674</v>
      </c>
      <c r="W71" s="18">
        <v>0.7282938171484163</v>
      </c>
      <c r="X71" s="18">
        <v>0.12822469826416363</v>
      </c>
      <c r="Y71" s="18">
        <v>0.11913254936161267</v>
      </c>
      <c r="Z71" s="18">
        <v>0.03357183656910572</v>
      </c>
      <c r="AA71" s="2">
        <v>593426</v>
      </c>
      <c r="AB71" s="2">
        <v>891106</v>
      </c>
      <c r="AC71" s="2">
        <v>468624</v>
      </c>
      <c r="AD71" s="2">
        <v>4786223</v>
      </c>
      <c r="AE71" s="2">
        <v>7173388</v>
      </c>
      <c r="AF71" s="2">
        <v>4954510</v>
      </c>
      <c r="AG71" s="2">
        <v>190811</v>
      </c>
      <c r="AH71" s="2">
        <v>145141</v>
      </c>
      <c r="AI71" s="2">
        <v>434569</v>
      </c>
      <c r="AJ71" s="2">
        <v>29800</v>
      </c>
      <c r="AK71" s="2">
        <v>17035</v>
      </c>
      <c r="AL71" s="2">
        <v>863719</v>
      </c>
      <c r="AM71" s="2">
        <v>0</v>
      </c>
      <c r="AN71" s="2">
        <v>0</v>
      </c>
      <c r="AO71" s="2">
        <v>0</v>
      </c>
      <c r="AP71" s="2">
        <v>176159</v>
      </c>
      <c r="AQ71" s="2">
        <v>109646.8899999997</v>
      </c>
      <c r="AR71" s="2">
        <v>265893.28000000014</v>
      </c>
      <c r="AS71" s="2">
        <v>1501132</v>
      </c>
      <c r="AT71" s="2">
        <v>1178888.4899999998</v>
      </c>
      <c r="AU71" s="2">
        <v>2175184.3899999997</v>
      </c>
      <c r="AV71" s="24">
        <v>0</v>
      </c>
      <c r="AW71" s="24">
        <v>0</v>
      </c>
      <c r="AX71" s="24">
        <v>0</v>
      </c>
      <c r="AY71" s="24">
        <v>0.023508403608058667</v>
      </c>
      <c r="AZ71" s="24">
        <v>0.019030305123540765</v>
      </c>
      <c r="BA71" s="24">
        <v>0.029820869506117374</v>
      </c>
      <c r="BB71" s="24">
        <v>0.20032593807283375</v>
      </c>
      <c r="BC71" s="24">
        <v>0.20460778843184965</v>
      </c>
      <c r="BD71" s="24">
        <v>0.24395460406495972</v>
      </c>
      <c r="BE71" s="24">
        <v>0.72473</v>
      </c>
      <c r="BF71" s="24">
        <v>0.67748</v>
      </c>
      <c r="BG71" s="24">
        <v>0.701105</v>
      </c>
    </row>
    <row r="72" spans="1:59" ht="15">
      <c r="A72" s="5">
        <v>5611</v>
      </c>
      <c r="B72" s="30" t="s">
        <v>101</v>
      </c>
      <c r="C72" s="18">
        <v>0.14353352059090166</v>
      </c>
      <c r="D72" s="18">
        <v>0.1114528673342971</v>
      </c>
      <c r="E72" s="18">
        <v>0.14563522282212626</v>
      </c>
      <c r="F72" s="18">
        <v>0.36751438787050383</v>
      </c>
      <c r="G72" s="18">
        <v>0.3388206463609942</v>
      </c>
      <c r="H72" s="18">
        <v>0.59164454937888</v>
      </c>
      <c r="I72" s="18">
        <v>-0.15596147844308708</v>
      </c>
      <c r="J72" s="18">
        <v>0.01719034010342171</v>
      </c>
      <c r="K72" s="18">
        <v>-0.05532074685962732</v>
      </c>
      <c r="L72" s="18">
        <v>0.05206252713851498</v>
      </c>
      <c r="M72" s="18">
        <v>0.0407112004936353</v>
      </c>
      <c r="N72" s="18">
        <v>0.0075543294805088985</v>
      </c>
      <c r="O72" s="18">
        <v>0</v>
      </c>
      <c r="P72" s="18">
        <v>0.13064957225891477</v>
      </c>
      <c r="Q72" s="18">
        <v>0</v>
      </c>
      <c r="R72" s="3">
        <v>92.04347826086956</v>
      </c>
      <c r="S72" s="3">
        <v>92.04347826086956</v>
      </c>
      <c r="T72" s="3">
        <v>97.5</v>
      </c>
      <c r="U72" s="18">
        <v>0.611521137748161</v>
      </c>
      <c r="V72" s="18">
        <v>0.6122037847666765</v>
      </c>
      <c r="W72" s="18">
        <v>0.7371276213271251</v>
      </c>
      <c r="X72" s="18">
        <v>0.12593828388524844</v>
      </c>
      <c r="Y72" s="18">
        <v>0.1374120078546121</v>
      </c>
      <c r="Z72" s="18">
        <v>0.04510128297636437</v>
      </c>
      <c r="AA72" s="2">
        <v>482897</v>
      </c>
      <c r="AB72" s="2">
        <v>596180</v>
      </c>
      <c r="AC72" s="2">
        <v>569336</v>
      </c>
      <c r="AD72" s="2">
        <v>3784036</v>
      </c>
      <c r="AE72" s="2">
        <v>5285557</v>
      </c>
      <c r="AF72" s="2">
        <v>3977470</v>
      </c>
      <c r="AG72" s="2">
        <v>-524709</v>
      </c>
      <c r="AH72" s="2">
        <v>91954</v>
      </c>
      <c r="AI72" s="2">
        <v>-216267</v>
      </c>
      <c r="AJ72" s="2">
        <v>68343</v>
      </c>
      <c r="AK72" s="2">
        <v>53442</v>
      </c>
      <c r="AL72" s="2">
        <v>9735</v>
      </c>
      <c r="AM72" s="2">
        <v>0</v>
      </c>
      <c r="AN72" s="2">
        <v>171505</v>
      </c>
      <c r="AO72" s="2">
        <v>0</v>
      </c>
      <c r="AP72" s="2">
        <v>30465</v>
      </c>
      <c r="AQ72" s="2">
        <v>200403.65999999997</v>
      </c>
      <c r="AR72" s="2">
        <v>38952.43999999998</v>
      </c>
      <c r="AS72" s="2">
        <v>1290576</v>
      </c>
      <c r="AT72" s="2">
        <v>230462</v>
      </c>
      <c r="AU72" s="2">
        <v>230462</v>
      </c>
      <c r="AV72" s="24">
        <v>0</v>
      </c>
      <c r="AW72" s="24">
        <v>0.03244785743489286</v>
      </c>
      <c r="AX72" s="24">
        <v>0</v>
      </c>
      <c r="AY72" s="24">
        <v>0.0058672222472587856</v>
      </c>
      <c r="AZ72" s="24">
        <v>0.037034893476729426</v>
      </c>
      <c r="BA72" s="24">
        <v>0.006636352051160255</v>
      </c>
      <c r="BB72" s="24">
        <v>0.24855067188505675</v>
      </c>
      <c r="BC72" s="24">
        <v>0.04258971927176389</v>
      </c>
      <c r="BD72" s="24">
        <v>0.03926395795525249</v>
      </c>
      <c r="BE72" s="24">
        <v>0.60718</v>
      </c>
      <c r="BF72" s="24">
        <v>0.63751</v>
      </c>
      <c r="BG72" s="24">
        <v>0.622345</v>
      </c>
    </row>
    <row r="73" spans="1:59" ht="15">
      <c r="A73" s="5">
        <v>5701</v>
      </c>
      <c r="B73" s="30" t="s">
        <v>102</v>
      </c>
      <c r="C73" s="18">
        <v>0.33677367807597747</v>
      </c>
      <c r="D73" s="18">
        <v>0.29599501729200717</v>
      </c>
      <c r="E73" s="18">
        <v>0.32122299941310234</v>
      </c>
      <c r="F73" s="18">
        <v>0.9305751184201853</v>
      </c>
      <c r="G73" s="18">
        <v>0.7256367884503955</v>
      </c>
      <c r="H73" s="18">
        <v>0.9063699607201531</v>
      </c>
      <c r="I73" s="18">
        <v>0.11625877471061541</v>
      </c>
      <c r="J73" s="18">
        <v>0.046963433812188864</v>
      </c>
      <c r="K73" s="18">
        <v>0.08832118916194769</v>
      </c>
      <c r="L73" s="18">
        <v>0.3124955151956525</v>
      </c>
      <c r="M73" s="18">
        <v>0.28612124950779094</v>
      </c>
      <c r="N73" s="18">
        <v>0.3538917426255445</v>
      </c>
      <c r="O73" s="18">
        <v>0</v>
      </c>
      <c r="P73" s="18">
        <v>0.0001400486475237315</v>
      </c>
      <c r="Q73" s="18">
        <v>0</v>
      </c>
      <c r="R73" s="3">
        <v>345.05988023952096</v>
      </c>
      <c r="S73" s="3">
        <v>347.1385542168675</v>
      </c>
      <c r="T73" s="3">
        <v>374.82781456953643</v>
      </c>
      <c r="U73" s="18">
        <v>0.5773152176013928</v>
      </c>
      <c r="V73" s="18">
        <v>0.5778152199278279</v>
      </c>
      <c r="W73" s="18">
        <v>0.6226825879556841</v>
      </c>
      <c r="X73" s="18">
        <v>0.07045698042135096</v>
      </c>
      <c r="Y73" s="18">
        <v>0.09769639599847872</v>
      </c>
      <c r="Z73" s="18">
        <v>0.048548585648905095</v>
      </c>
      <c r="AA73" s="2">
        <v>12126651</v>
      </c>
      <c r="AB73" s="2">
        <v>15188054</v>
      </c>
      <c r="AC73" s="2">
        <v>12065751</v>
      </c>
      <c r="AD73" s="2">
        <v>31663676</v>
      </c>
      <c r="AE73" s="2">
        <v>49537160</v>
      </c>
      <c r="AF73" s="2">
        <v>33645182</v>
      </c>
      <c r="AG73" s="2">
        <v>4186282</v>
      </c>
      <c r="AH73" s="2">
        <v>2409781</v>
      </c>
      <c r="AI73" s="2">
        <v>3317513</v>
      </c>
      <c r="AJ73" s="2">
        <v>6192698</v>
      </c>
      <c r="AK73" s="2">
        <v>5683663</v>
      </c>
      <c r="AL73" s="2">
        <v>7679454</v>
      </c>
      <c r="AM73" s="2">
        <v>0</v>
      </c>
      <c r="AN73" s="2">
        <v>2782</v>
      </c>
      <c r="AO73" s="2">
        <v>0</v>
      </c>
      <c r="AP73" s="2">
        <v>491573</v>
      </c>
      <c r="AQ73" s="2">
        <v>331333.4500000009</v>
      </c>
      <c r="AR73" s="2">
        <v>593084.5300000007</v>
      </c>
      <c r="AS73" s="2">
        <v>13080420</v>
      </c>
      <c r="AT73" s="2">
        <v>11354342.780000001</v>
      </c>
      <c r="AU73" s="2">
        <v>19039570.29</v>
      </c>
      <c r="AV73" s="24">
        <v>0</v>
      </c>
      <c r="AW73" s="24">
        <v>5.615986059757968E-05</v>
      </c>
      <c r="AX73" s="24">
        <v>0</v>
      </c>
      <c r="AY73" s="24">
        <v>0.008316606297184127</v>
      </c>
      <c r="AZ73" s="24">
        <v>0.0077404204504577575</v>
      </c>
      <c r="BA73" s="24">
        <v>0.009415366978222752</v>
      </c>
      <c r="BB73" s="24">
        <v>0.22129918311586114</v>
      </c>
      <c r="BC73" s="24">
        <v>0.2652535898679085</v>
      </c>
      <c r="BD73" s="24">
        <v>0.3022579958172518</v>
      </c>
      <c r="BE73" s="24">
        <v>0.8408</v>
      </c>
      <c r="BF73" s="24">
        <v>0.79514</v>
      </c>
      <c r="BG73" s="24">
        <v>0.81797</v>
      </c>
    </row>
    <row r="74" spans="1:59" ht="15">
      <c r="A74" s="5">
        <v>5702</v>
      </c>
      <c r="B74" s="30" t="s">
        <v>103</v>
      </c>
      <c r="C74" s="18">
        <v>0.17758908963224843</v>
      </c>
      <c r="D74" s="18">
        <v>0.16072562023227674</v>
      </c>
      <c r="E74" s="18">
        <v>0.16698384514053963</v>
      </c>
      <c r="F74" s="18">
        <v>0.5779175464644545</v>
      </c>
      <c r="G74" s="18">
        <v>0.5832204395694348</v>
      </c>
      <c r="H74" s="18">
        <v>0.36855573289370686</v>
      </c>
      <c r="I74" s="18">
        <v>0.0465775054442513</v>
      </c>
      <c r="J74" s="18">
        <v>0.07049897646600249</v>
      </c>
      <c r="K74" s="18">
        <v>-0.136653520417876</v>
      </c>
      <c r="L74" s="18">
        <v>0</v>
      </c>
      <c r="M74" s="18">
        <v>0</v>
      </c>
      <c r="N74" s="18">
        <v>0</v>
      </c>
      <c r="O74" s="18">
        <v>0.042684067733183645</v>
      </c>
      <c r="P74" s="18">
        <v>0.06565020244359364</v>
      </c>
      <c r="Q74" s="18">
        <v>0.039631373992709926</v>
      </c>
      <c r="R74" s="3">
        <v>181.46808510638297</v>
      </c>
      <c r="S74" s="3">
        <v>181.46808510638297</v>
      </c>
      <c r="T74" s="3">
        <v>186.57777777777778</v>
      </c>
      <c r="U74" s="18">
        <v>0.5538757069929748</v>
      </c>
      <c r="V74" s="18">
        <v>0.5822867704441655</v>
      </c>
      <c r="W74" s="18">
        <v>0.48854289445669946</v>
      </c>
      <c r="X74" s="18">
        <v>0.09658261451841622</v>
      </c>
      <c r="Y74" s="18">
        <v>0.08903480162148285</v>
      </c>
      <c r="Z74" s="18">
        <v>0.2534482380184155</v>
      </c>
      <c r="AA74" s="2">
        <v>1349879</v>
      </c>
      <c r="AB74" s="2">
        <v>1709979</v>
      </c>
      <c r="AC74" s="2">
        <v>1332399</v>
      </c>
      <c r="AD74" s="2">
        <v>6939779</v>
      </c>
      <c r="AE74" s="2">
        <v>9757735</v>
      </c>
      <c r="AF74" s="2">
        <v>9111900</v>
      </c>
      <c r="AG74" s="2">
        <v>354042</v>
      </c>
      <c r="AH74" s="2">
        <v>750047</v>
      </c>
      <c r="AI74" s="2">
        <v>-1090387</v>
      </c>
      <c r="AJ74" s="2">
        <v>0</v>
      </c>
      <c r="AK74" s="2">
        <v>0</v>
      </c>
      <c r="AL74" s="2">
        <v>0</v>
      </c>
      <c r="AM74" s="2">
        <v>109500</v>
      </c>
      <c r="AN74" s="2">
        <v>169295</v>
      </c>
      <c r="AO74" s="2">
        <v>107868</v>
      </c>
      <c r="AP74" s="2">
        <v>206270</v>
      </c>
      <c r="AQ74" s="2">
        <v>252541.76000000024</v>
      </c>
      <c r="AR74" s="2">
        <v>640528.4500000001</v>
      </c>
      <c r="AS74" s="2">
        <v>1453502</v>
      </c>
      <c r="AT74" s="2">
        <v>1386603.6500000004</v>
      </c>
      <c r="AU74" s="2">
        <v>3639266.9299999997</v>
      </c>
      <c r="AV74" s="24">
        <v>0.007916066274608122</v>
      </c>
      <c r="AW74" s="24">
        <v>0.01734982554865448</v>
      </c>
      <c r="AX74" s="24">
        <v>0.0068646228883511105</v>
      </c>
      <c r="AY74" s="24">
        <v>0.014911844661766368</v>
      </c>
      <c r="AZ74" s="24">
        <v>0.029039791619616596</v>
      </c>
      <c r="BA74" s="24">
        <v>0.04076265675186395</v>
      </c>
      <c r="BB74" s="24">
        <v>0.10507779143630552</v>
      </c>
      <c r="BC74" s="24">
        <v>0.15944563408047743</v>
      </c>
      <c r="BD74" s="24">
        <v>0.23159968725198646</v>
      </c>
      <c r="BE74" s="24">
        <v>0.6994</v>
      </c>
      <c r="BF74" s="24">
        <v>0.75601</v>
      </c>
      <c r="BG74" s="24">
        <v>0.727705</v>
      </c>
    </row>
    <row r="75" spans="1:59" ht="15">
      <c r="A75" s="5">
        <v>5703</v>
      </c>
      <c r="B75" s="30" t="s">
        <v>104</v>
      </c>
      <c r="C75" s="18">
        <v>0.324736900508303</v>
      </c>
      <c r="D75" s="18">
        <v>0.2742991259938063</v>
      </c>
      <c r="E75" s="18">
        <v>0.2712941712838036</v>
      </c>
      <c r="F75" s="18">
        <v>0.7993805336297286</v>
      </c>
      <c r="G75" s="18">
        <v>0.7302276663162691</v>
      </c>
      <c r="H75" s="18">
        <v>0.6773884817218736</v>
      </c>
      <c r="I75" s="18">
        <v>0.05286023352856299</v>
      </c>
      <c r="J75" s="18">
        <v>0.08966302912851824</v>
      </c>
      <c r="K75" s="18">
        <v>0.08126014234633021</v>
      </c>
      <c r="L75" s="18">
        <v>0.13779420248412003</v>
      </c>
      <c r="M75" s="18">
        <v>0.1509637898924877</v>
      </c>
      <c r="N75" s="18">
        <v>0.08535446611855198</v>
      </c>
      <c r="O75" s="18">
        <v>0</v>
      </c>
      <c r="P75" s="18">
        <v>0</v>
      </c>
      <c r="Q75" s="18">
        <v>0</v>
      </c>
      <c r="R75" s="3">
        <v>234.7080291970803</v>
      </c>
      <c r="S75" s="3">
        <v>234.7080291970803</v>
      </c>
      <c r="T75" s="3">
        <v>231.8029197080292</v>
      </c>
      <c r="U75" s="18">
        <v>0.4997203903600234</v>
      </c>
      <c r="V75" s="18">
        <v>0.5308002170331839</v>
      </c>
      <c r="W75" s="18">
        <v>0.5397527670869705</v>
      </c>
      <c r="X75" s="18">
        <v>0.10794146534998379</v>
      </c>
      <c r="Y75" s="18">
        <v>0.10820605766154665</v>
      </c>
      <c r="Z75" s="18">
        <v>0.09639703954600443</v>
      </c>
      <c r="AA75" s="2">
        <v>7163974</v>
      </c>
      <c r="AB75" s="2">
        <v>9304355</v>
      </c>
      <c r="AC75" s="2">
        <v>6531354</v>
      </c>
      <c r="AD75" s="2">
        <v>20668100</v>
      </c>
      <c r="AE75" s="2">
        <v>30808192</v>
      </c>
      <c r="AF75" s="2">
        <v>22305768</v>
      </c>
      <c r="AG75" s="2">
        <v>1166142</v>
      </c>
      <c r="AH75" s="2">
        <v>3041412</v>
      </c>
      <c r="AI75" s="2">
        <v>1956322</v>
      </c>
      <c r="AJ75" s="2">
        <v>1605591</v>
      </c>
      <c r="AK75" s="2">
        <v>1766959</v>
      </c>
      <c r="AL75" s="2">
        <v>1046069</v>
      </c>
      <c r="AM75" s="2">
        <v>0</v>
      </c>
      <c r="AN75" s="2">
        <v>0</v>
      </c>
      <c r="AO75" s="2">
        <v>0</v>
      </c>
      <c r="AP75" s="2">
        <v>606296</v>
      </c>
      <c r="AQ75" s="2">
        <v>759700.1100000002</v>
      </c>
      <c r="AR75" s="2">
        <v>220845.28999999963</v>
      </c>
      <c r="AS75" s="2">
        <v>9942102</v>
      </c>
      <c r="AT75" s="2">
        <v>10782028</v>
      </c>
      <c r="AU75" s="2">
        <v>18880575.73</v>
      </c>
      <c r="AV75" s="24">
        <v>0</v>
      </c>
      <c r="AW75" s="24">
        <v>0</v>
      </c>
      <c r="AX75" s="24">
        <v>0</v>
      </c>
      <c r="AY75" s="24">
        <v>0.018984035832878013</v>
      </c>
      <c r="AZ75" s="24">
        <v>0.02596860311906226</v>
      </c>
      <c r="BA75" s="24">
        <v>0.0057791735027316595</v>
      </c>
      <c r="BB75" s="24">
        <v>0.3113021042892055</v>
      </c>
      <c r="BC75" s="24">
        <v>0.36855885929859417</v>
      </c>
      <c r="BD75" s="24">
        <v>0.49407493804886965</v>
      </c>
      <c r="BE75" s="24">
        <v>0.86447</v>
      </c>
      <c r="BF75" s="24">
        <v>0.77182</v>
      </c>
      <c r="BG75" s="24">
        <v>0.8181449999999999</v>
      </c>
    </row>
    <row r="76" spans="1:59" ht="15">
      <c r="A76" s="5">
        <v>5704</v>
      </c>
      <c r="B76" s="30" t="s">
        <v>105</v>
      </c>
      <c r="C76" s="18">
        <v>0.254540114020584</v>
      </c>
      <c r="D76" s="18">
        <v>0.2249572515278396</v>
      </c>
      <c r="E76" s="18">
        <v>0.22006743096467551</v>
      </c>
      <c r="F76" s="18">
        <v>0.36534292997832757</v>
      </c>
      <c r="G76" s="18">
        <v>0.32076359409498667</v>
      </c>
      <c r="H76" s="18">
        <v>0.48246610431581477</v>
      </c>
      <c r="I76" s="18">
        <v>-0.2280052663271111</v>
      </c>
      <c r="J76" s="18">
        <v>-0.2481413264974574</v>
      </c>
      <c r="K76" s="18">
        <v>0.03266889566161439</v>
      </c>
      <c r="L76" s="18">
        <v>0.07361024146178141</v>
      </c>
      <c r="M76" s="18">
        <v>0.06414657185686444</v>
      </c>
      <c r="N76" s="18">
        <v>0.039098121589339146</v>
      </c>
      <c r="O76" s="18">
        <v>0</v>
      </c>
      <c r="P76" s="18">
        <v>0.001500873595554563</v>
      </c>
      <c r="Q76" s="18">
        <v>0</v>
      </c>
      <c r="R76" s="3">
        <v>178.67256637168143</v>
      </c>
      <c r="S76" s="3">
        <v>178.67256637168143</v>
      </c>
      <c r="T76" s="3">
        <v>161.40983606557376</v>
      </c>
      <c r="U76" s="18">
        <v>0.4187603314469828</v>
      </c>
      <c r="V76" s="18">
        <v>0.4142598543062239</v>
      </c>
      <c r="W76" s="18">
        <v>0.5983133698978375</v>
      </c>
      <c r="X76" s="18">
        <v>0.27271136461452566</v>
      </c>
      <c r="Y76" s="18">
        <v>0.2910093837747379</v>
      </c>
      <c r="Z76" s="18">
        <v>0.04237579937104595</v>
      </c>
      <c r="AA76" s="2">
        <v>1836287</v>
      </c>
      <c r="AB76" s="2">
        <v>2319379</v>
      </c>
      <c r="AC76" s="2">
        <v>1678598</v>
      </c>
      <c r="AD76" s="2">
        <v>8754824</v>
      </c>
      <c r="AE76" s="2">
        <v>12735067</v>
      </c>
      <c r="AF76" s="2">
        <v>7417394</v>
      </c>
      <c r="AG76" s="2">
        <v>-1644861</v>
      </c>
      <c r="AH76" s="2">
        <v>-2558414</v>
      </c>
      <c r="AI76" s="2">
        <v>249187</v>
      </c>
      <c r="AJ76" s="2">
        <v>277678</v>
      </c>
      <c r="AK76" s="2">
        <v>242974</v>
      </c>
      <c r="AL76" s="2">
        <v>159443</v>
      </c>
      <c r="AM76" s="2">
        <v>0</v>
      </c>
      <c r="AN76" s="2">
        <v>5685</v>
      </c>
      <c r="AO76" s="2">
        <v>0</v>
      </c>
      <c r="AP76" s="2">
        <v>96738</v>
      </c>
      <c r="AQ76" s="2">
        <v>133468.1099999993</v>
      </c>
      <c r="AR76" s="2">
        <v>145506.6199999992</v>
      </c>
      <c r="AS76" s="2">
        <v>2925376</v>
      </c>
      <c r="AT76" s="2">
        <v>2305824.05</v>
      </c>
      <c r="AU76" s="2">
        <v>2780846.6499999994</v>
      </c>
      <c r="AV76" s="24">
        <v>0</v>
      </c>
      <c r="AW76" s="24">
        <v>0.0004464051897017896</v>
      </c>
      <c r="AX76" s="24">
        <v>0</v>
      </c>
      <c r="AY76" s="24">
        <v>0.007386112066143795</v>
      </c>
      <c r="AZ76" s="24">
        <v>0.01458289988463091</v>
      </c>
      <c r="BA76" s="24">
        <v>0.012334672679383478</v>
      </c>
      <c r="BB76" s="24">
        <v>0.22335747040054033</v>
      </c>
      <c r="BC76" s="24">
        <v>0.2519373449786946</v>
      </c>
      <c r="BD76" s="24">
        <v>0.2357338325865191</v>
      </c>
      <c r="BE76" s="24">
        <v>0.88203</v>
      </c>
      <c r="BF76" s="24">
        <v>0.82856</v>
      </c>
      <c r="BG76" s="24">
        <v>0.8552949999999999</v>
      </c>
    </row>
    <row r="77" spans="1:59" ht="15">
      <c r="A77" s="5">
        <v>5801</v>
      </c>
      <c r="B77" s="30" t="s">
        <v>106</v>
      </c>
      <c r="C77" s="18">
        <v>0.5175584985257822</v>
      </c>
      <c r="D77" s="18">
        <v>0.4848124022078879</v>
      </c>
      <c r="E77" s="18">
        <v>0.5353839184678858</v>
      </c>
      <c r="F77" s="18">
        <v>1.0524687366398098</v>
      </c>
      <c r="G77" s="18">
        <v>1.0629768430816635</v>
      </c>
      <c r="H77" s="18">
        <v>1.1203029855368014</v>
      </c>
      <c r="I77" s="18">
        <v>0.045428535880349646</v>
      </c>
      <c r="J77" s="18">
        <v>-0.09775137863748745</v>
      </c>
      <c r="K77" s="18">
        <v>-0.19810700107802304</v>
      </c>
      <c r="L77" s="18">
        <v>0.36545047282770854</v>
      </c>
      <c r="M77" s="18">
        <v>0.4888667931451626</v>
      </c>
      <c r="N77" s="18">
        <v>0.7859924232487216</v>
      </c>
      <c r="O77" s="18">
        <v>0.11754435723537554</v>
      </c>
      <c r="P77" s="18">
        <v>0.2077233845112764</v>
      </c>
      <c r="Q77" s="18">
        <v>0.20685053615221194</v>
      </c>
      <c r="R77" s="3">
        <v>193.31</v>
      </c>
      <c r="S77" s="3">
        <v>193.31</v>
      </c>
      <c r="T77" s="3">
        <v>202.34736842105264</v>
      </c>
      <c r="U77" s="18">
        <v>0.5233001854504051</v>
      </c>
      <c r="V77" s="18">
        <v>0.5735268325134618</v>
      </c>
      <c r="W77" s="18">
        <v>0.5590900959881843</v>
      </c>
      <c r="X77" s="18">
        <v>0.08316422726914345</v>
      </c>
      <c r="Y77" s="18">
        <v>0.06274506412366535</v>
      </c>
      <c r="Z77" s="18">
        <v>0.08822446086569706</v>
      </c>
      <c r="AA77" s="2">
        <v>8943592</v>
      </c>
      <c r="AB77" s="2">
        <v>11253401</v>
      </c>
      <c r="AC77" s="2">
        <v>8994059</v>
      </c>
      <c r="AD77" s="2">
        <v>16158498</v>
      </c>
      <c r="AE77" s="2">
        <v>22316098</v>
      </c>
      <c r="AF77" s="2">
        <v>16468902</v>
      </c>
      <c r="AG77" s="2">
        <v>785021</v>
      </c>
      <c r="AH77" s="2">
        <v>-2268992</v>
      </c>
      <c r="AI77" s="2">
        <v>-3328053</v>
      </c>
      <c r="AJ77" s="2">
        <v>5699047</v>
      </c>
      <c r="AK77" s="2">
        <v>7634576</v>
      </c>
      <c r="AL77" s="2">
        <v>10738065</v>
      </c>
      <c r="AM77" s="2">
        <v>1833055</v>
      </c>
      <c r="AN77" s="2">
        <v>3243992</v>
      </c>
      <c r="AO77" s="2">
        <v>2825949</v>
      </c>
      <c r="AP77" s="2">
        <v>3632559</v>
      </c>
      <c r="AQ77" s="2">
        <v>4394333.290000001</v>
      </c>
      <c r="AR77" s="2">
        <v>4116010.1499999994</v>
      </c>
      <c r="AS77" s="2">
        <v>5886371</v>
      </c>
      <c r="AT77" s="2">
        <v>5018678.339999999</v>
      </c>
      <c r="AU77" s="2">
        <v>6186726.92</v>
      </c>
      <c r="AV77" s="24">
        <v>0.06648684443281513</v>
      </c>
      <c r="AW77" s="24">
        <v>0.14536555629035147</v>
      </c>
      <c r="AX77" s="24">
        <v>0.10441051882914754</v>
      </c>
      <c r="AY77" s="24">
        <v>0.13175675859481714</v>
      </c>
      <c r="AZ77" s="24">
        <v>0.1958490674431816</v>
      </c>
      <c r="BA77" s="24">
        <v>0.15207449082327293</v>
      </c>
      <c r="BB77" s="24">
        <v>0.21350490462688487</v>
      </c>
      <c r="BC77" s="24">
        <v>0.22367522165946002</v>
      </c>
      <c r="BD77" s="24">
        <v>0.22858139604481678</v>
      </c>
      <c r="BE77" s="24">
        <v>0.74252</v>
      </c>
      <c r="BF77" s="24">
        <v>0.71949</v>
      </c>
      <c r="BG77" s="24">
        <v>0.7310049999999999</v>
      </c>
    </row>
    <row r="78" spans="1:59" ht="15">
      <c r="A78" s="5">
        <v>5802</v>
      </c>
      <c r="B78" s="30" t="s">
        <v>107</v>
      </c>
      <c r="C78" s="18">
        <v>0.37796148920179856</v>
      </c>
      <c r="D78" s="18">
        <v>0.34957631700816383</v>
      </c>
      <c r="E78" s="18">
        <v>0.2973420802453331</v>
      </c>
      <c r="F78" s="18">
        <v>0.937761876701821</v>
      </c>
      <c r="G78" s="18">
        <v>0.8061136628313368</v>
      </c>
      <c r="H78" s="18">
        <v>0.7431304774306454</v>
      </c>
      <c r="I78" s="18">
        <v>-0.006460913138470189</v>
      </c>
      <c r="J78" s="18">
        <v>0.05735420547618577</v>
      </c>
      <c r="K78" s="18">
        <v>-0.046047813880235836</v>
      </c>
      <c r="L78" s="18">
        <v>0</v>
      </c>
      <c r="M78" s="18">
        <v>0</v>
      </c>
      <c r="N78" s="18">
        <v>0</v>
      </c>
      <c r="O78" s="18">
        <v>0.00727294951717394</v>
      </c>
      <c r="P78" s="18">
        <v>0.007046168727628663</v>
      </c>
      <c r="Q78" s="18">
        <v>0.006996877326308647</v>
      </c>
      <c r="R78" s="3">
        <v>170.75816993464053</v>
      </c>
      <c r="S78" s="3">
        <v>170.75816993464053</v>
      </c>
      <c r="T78" s="3">
        <v>169.11258278145695</v>
      </c>
      <c r="U78" s="18">
        <v>0.5486904857947329</v>
      </c>
      <c r="V78" s="18">
        <v>0.5356764447048208</v>
      </c>
      <c r="W78" s="18">
        <v>0.6173449478396286</v>
      </c>
      <c r="X78" s="18">
        <v>0.16421535873994184</v>
      </c>
      <c r="Y78" s="18">
        <v>0.1670705246279837</v>
      </c>
      <c r="Z78" s="18">
        <v>0.11331845665778657</v>
      </c>
      <c r="AA78" s="2">
        <v>4113816</v>
      </c>
      <c r="AB78" s="2">
        <v>5253055</v>
      </c>
      <c r="AC78" s="2">
        <v>3087965</v>
      </c>
      <c r="AD78" s="2">
        <v>10498817</v>
      </c>
      <c r="AE78" s="2">
        <v>15007339</v>
      </c>
      <c r="AF78" s="2">
        <v>10542678</v>
      </c>
      <c r="AG78" s="2">
        <v>-70322</v>
      </c>
      <c r="AH78" s="2">
        <v>861857</v>
      </c>
      <c r="AI78" s="2">
        <v>-478217</v>
      </c>
      <c r="AJ78" s="2">
        <v>0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38343</v>
      </c>
      <c r="AQ78" s="2">
        <v>59687.39000000052</v>
      </c>
      <c r="AR78" s="2">
        <v>46778.60000000056</v>
      </c>
      <c r="AS78" s="2">
        <v>3724500</v>
      </c>
      <c r="AT78" s="2">
        <v>1816341.2800000007</v>
      </c>
      <c r="AU78" s="2">
        <v>2664361.3499999996</v>
      </c>
      <c r="AV78" s="24">
        <v>0.0024697814364955588</v>
      </c>
      <c r="AW78" s="24">
        <v>0.002688084809705438</v>
      </c>
      <c r="AX78" s="24">
        <v>0.0023688229291208085</v>
      </c>
      <c r="AY78" s="24">
        <v>0.0023474586554510105</v>
      </c>
      <c r="AZ78" s="24">
        <v>0.004790999654605956</v>
      </c>
      <c r="BA78" s="24">
        <v>0.002746838706828586</v>
      </c>
      <c r="BB78" s="24">
        <v>0.22802362262283307</v>
      </c>
      <c r="BC78" s="24">
        <v>0.14579445415734324</v>
      </c>
      <c r="BD78" s="24">
        <v>0.15645125944679783</v>
      </c>
      <c r="BE78" s="24">
        <v>0.71702</v>
      </c>
      <c r="BF78" s="24">
        <v>0.75415</v>
      </c>
      <c r="BG78" s="24">
        <v>0.7355849999999999</v>
      </c>
    </row>
    <row r="79" spans="1:59" ht="15">
      <c r="A79" s="59">
        <v>5803</v>
      </c>
      <c r="B79" s="55" t="s">
        <v>108</v>
      </c>
      <c r="C79" s="18">
        <v>0.4009471553924414</v>
      </c>
      <c r="D79" s="18">
        <v>0.3762323267976732</v>
      </c>
      <c r="E79" s="18">
        <v>0.2986147014893286</v>
      </c>
      <c r="F79" s="18">
        <v>0.9740350129723707</v>
      </c>
      <c r="G79" s="18">
        <v>0.9399548451620244</v>
      </c>
      <c r="H79" s="18">
        <v>0.968267816277863</v>
      </c>
      <c r="I79" s="18">
        <v>-0.022911341423512876</v>
      </c>
      <c r="J79" s="18">
        <v>-0.06025012989163241</v>
      </c>
      <c r="K79" s="18">
        <v>0.0321917911553283</v>
      </c>
      <c r="L79" s="18">
        <v>0.5675702056139311</v>
      </c>
      <c r="M79" s="18">
        <v>0.8861590115047735</v>
      </c>
      <c r="N79" s="18">
        <v>0.7966342182733772</v>
      </c>
      <c r="O79" s="18">
        <v>0.01176497081285757</v>
      </c>
      <c r="P79" s="18">
        <v>0.04083830936382555</v>
      </c>
      <c r="Q79" s="18">
        <v>0.058003487419138085</v>
      </c>
      <c r="R79" s="3">
        <v>539.2516129032258</v>
      </c>
      <c r="S79" s="3">
        <v>542.7532467532468</v>
      </c>
      <c r="T79" s="3">
        <v>532.2977346278317</v>
      </c>
      <c r="U79" s="18">
        <v>0.5947377881596191</v>
      </c>
      <c r="V79" s="18">
        <v>0.6034953668107529</v>
      </c>
      <c r="W79" s="18">
        <v>0.6440885903303516</v>
      </c>
      <c r="X79" s="18">
        <v>0.03547049333275377</v>
      </c>
      <c r="Y79" s="18">
        <v>0.04098809285674686</v>
      </c>
      <c r="Z79" s="18">
        <v>0.04998597507345409</v>
      </c>
      <c r="AA79" s="2">
        <v>17319938</v>
      </c>
      <c r="AB79" s="2">
        <v>21973644</v>
      </c>
      <c r="AC79" s="2">
        <v>16091821</v>
      </c>
      <c r="AD79" s="2">
        <v>47621610</v>
      </c>
      <c r="AE79" s="2">
        <v>66323969</v>
      </c>
      <c r="AF79" s="2">
        <v>50841621</v>
      </c>
      <c r="AG79" s="2">
        <v>-989714</v>
      </c>
      <c r="AH79" s="2">
        <v>-3518876</v>
      </c>
      <c r="AI79" s="2">
        <v>1734759</v>
      </c>
      <c r="AJ79" s="2">
        <v>15147577</v>
      </c>
      <c r="AK79" s="2">
        <v>23722031</v>
      </c>
      <c r="AL79" s="2">
        <v>21243158</v>
      </c>
      <c r="AM79" s="2">
        <v>313989</v>
      </c>
      <c r="AN79" s="2">
        <v>1093221</v>
      </c>
      <c r="AO79" s="2">
        <v>1546729</v>
      </c>
      <c r="AP79" s="2">
        <v>587047</v>
      </c>
      <c r="AQ79" s="2">
        <v>2491187.0500000003</v>
      </c>
      <c r="AR79" s="2">
        <v>1872678.7400000002</v>
      </c>
      <c r="AS79" s="2">
        <v>33919404</v>
      </c>
      <c r="AT79" s="2">
        <v>31468384.389999997</v>
      </c>
      <c r="AU79" s="2">
        <v>27599697.549999997</v>
      </c>
      <c r="AV79" s="24">
        <v>0.00432475282414187</v>
      </c>
      <c r="AW79" s="24">
        <v>0.016483045518581676</v>
      </c>
      <c r="AX79" s="24">
        <v>0.019299083457332226</v>
      </c>
      <c r="AY79" s="24">
        <v>0.00808573921746944</v>
      </c>
      <c r="AZ79" s="24">
        <v>0.04489539644443264</v>
      </c>
      <c r="BA79" s="24">
        <v>0.02336607336646029</v>
      </c>
      <c r="BB79" s="24">
        <v>0.46719164761252474</v>
      </c>
      <c r="BC79" s="24">
        <v>0.5671134139264434</v>
      </c>
      <c r="BD79" s="24">
        <v>0.34437116418879954</v>
      </c>
      <c r="BE79" s="24">
        <v>0.77112</v>
      </c>
      <c r="BF79" s="24">
        <v>0.64905</v>
      </c>
      <c r="BG79" s="24">
        <v>0.7100850000000001</v>
      </c>
    </row>
    <row r="80" spans="1:59" ht="15">
      <c r="A80" s="5">
        <v>5804</v>
      </c>
      <c r="B80" s="30" t="s">
        <v>109</v>
      </c>
      <c r="C80" s="18">
        <v>0.2533555569809993</v>
      </c>
      <c r="D80" s="18">
        <v>0.22972351056648221</v>
      </c>
      <c r="E80" s="18">
        <v>0.23625787585474256</v>
      </c>
      <c r="F80" s="18">
        <v>0.6637975751468953</v>
      </c>
      <c r="G80" s="18">
        <v>0.5391966046304513</v>
      </c>
      <c r="H80" s="18">
        <v>0.7725071569319999</v>
      </c>
      <c r="I80" s="18">
        <v>0.03849885698217979</v>
      </c>
      <c r="J80" s="18">
        <v>-0.06242381320847043</v>
      </c>
      <c r="K80" s="18">
        <v>0.1152629264592645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121.82634730538922</v>
      </c>
      <c r="S80" s="3">
        <v>121.82634730538922</v>
      </c>
      <c r="T80" s="3">
        <v>128.35849056603774</v>
      </c>
      <c r="U80" s="18">
        <v>0.5885305318129328</v>
      </c>
      <c r="V80" s="18">
        <v>0.5783128007577453</v>
      </c>
      <c r="W80" s="18">
        <v>0.6410317169490758</v>
      </c>
      <c r="X80" s="18">
        <v>0.12533486761452742</v>
      </c>
      <c r="Y80" s="18">
        <v>0.15665400411747335</v>
      </c>
      <c r="Z80" s="18">
        <v>0.050462230576205615</v>
      </c>
      <c r="AA80" s="2">
        <v>3562660</v>
      </c>
      <c r="AB80" s="2">
        <v>4561345</v>
      </c>
      <c r="AC80" s="2">
        <v>3490725</v>
      </c>
      <c r="AD80" s="2">
        <v>13496005</v>
      </c>
      <c r="AE80" s="2">
        <v>21019201</v>
      </c>
      <c r="AF80" s="2">
        <v>13090761</v>
      </c>
      <c r="AG80" s="2">
        <v>541367</v>
      </c>
      <c r="AH80" s="2">
        <v>-1239475</v>
      </c>
      <c r="AI80" s="2">
        <v>1703017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758631</v>
      </c>
      <c r="AQ80" s="2">
        <v>73032.55000000041</v>
      </c>
      <c r="AR80" s="2">
        <v>1316218.98</v>
      </c>
      <c r="AS80" s="2">
        <v>8565553</v>
      </c>
      <c r="AT80" s="2">
        <v>5816137.49</v>
      </c>
      <c r="AU80" s="2">
        <v>7014612.7700000005</v>
      </c>
      <c r="AV80" s="24">
        <v>0</v>
      </c>
      <c r="AW80" s="24">
        <v>0</v>
      </c>
      <c r="AX80" s="24">
        <v>0</v>
      </c>
      <c r="AY80" s="24">
        <v>0.031050200015119267</v>
      </c>
      <c r="AZ80" s="24">
        <v>0.004240096993404212</v>
      </c>
      <c r="BA80" s="24">
        <v>0.05214576325348739</v>
      </c>
      <c r="BB80" s="24">
        <v>0.3505816844949717</v>
      </c>
      <c r="BC80" s="24">
        <v>0.33767117654490203</v>
      </c>
      <c r="BD80" s="24">
        <v>0.2779038612703408</v>
      </c>
      <c r="BE80" s="24">
        <v>0.74093</v>
      </c>
      <c r="BF80" s="24">
        <v>0.52602</v>
      </c>
      <c r="BG80" s="24">
        <v>0.633475</v>
      </c>
    </row>
    <row r="81" spans="1:59" ht="15">
      <c r="A81" s="5">
        <v>5805</v>
      </c>
      <c r="B81" s="30" t="s">
        <v>110</v>
      </c>
      <c r="C81" s="18">
        <v>0.36691098619187296</v>
      </c>
      <c r="D81" s="18">
        <v>0.3356581634340018</v>
      </c>
      <c r="E81" s="18">
        <v>0.3719169432702294</v>
      </c>
      <c r="F81" s="18">
        <v>1.106020299226603</v>
      </c>
      <c r="G81" s="18">
        <v>1.1966843696828755</v>
      </c>
      <c r="H81" s="18">
        <v>1.320153250937119</v>
      </c>
      <c r="I81" s="18">
        <v>0.018036751525573214</v>
      </c>
      <c r="J81" s="18">
        <v>0.059946834877890494</v>
      </c>
      <c r="K81" s="18">
        <v>0.00537277610226647</v>
      </c>
      <c r="L81" s="18">
        <v>0.06916880532785663</v>
      </c>
      <c r="M81" s="18">
        <v>0.014739890642388086</v>
      </c>
      <c r="N81" s="18">
        <v>0</v>
      </c>
      <c r="O81" s="18">
        <v>0.1556039432735376</v>
      </c>
      <c r="P81" s="18">
        <v>0.20710756823707777</v>
      </c>
      <c r="Q81" s="18">
        <v>0.13485651104460414</v>
      </c>
      <c r="R81" s="3">
        <v>127.45454545454545</v>
      </c>
      <c r="S81" s="3">
        <v>127.45454545454545</v>
      </c>
      <c r="T81" s="3">
        <v>167.19277108433735</v>
      </c>
      <c r="U81" s="18">
        <v>0.6244275008861531</v>
      </c>
      <c r="V81" s="18">
        <v>0.653275679074562</v>
      </c>
      <c r="W81" s="18">
        <v>0.6729478954485698</v>
      </c>
      <c r="X81" s="18">
        <v>0.03871337571638385</v>
      </c>
      <c r="Y81" s="18">
        <v>0.029413059445053225</v>
      </c>
      <c r="Z81" s="18">
        <v>0.01653754712601858</v>
      </c>
      <c r="AA81" s="2">
        <v>4069438</v>
      </c>
      <c r="AB81" s="2">
        <v>5146894</v>
      </c>
      <c r="AC81" s="2">
        <v>4384691</v>
      </c>
      <c r="AD81" s="2">
        <v>10855912</v>
      </c>
      <c r="AE81" s="2">
        <v>14402174</v>
      </c>
      <c r="AF81" s="2">
        <v>11158910</v>
      </c>
      <c r="AG81" s="2">
        <v>200047</v>
      </c>
      <c r="AH81" s="2">
        <v>919209</v>
      </c>
      <c r="AI81" s="2">
        <v>63342</v>
      </c>
      <c r="AJ81" s="2">
        <v>510035</v>
      </c>
      <c r="AK81" s="2">
        <v>111115</v>
      </c>
      <c r="AL81" s="2">
        <v>0</v>
      </c>
      <c r="AM81" s="2">
        <v>1147388</v>
      </c>
      <c r="AN81" s="2">
        <v>1561257</v>
      </c>
      <c r="AO81" s="2">
        <v>996234</v>
      </c>
      <c r="AP81" s="2">
        <v>1592885</v>
      </c>
      <c r="AQ81" s="2">
        <v>1942750.030000001</v>
      </c>
      <c r="AR81" s="2">
        <v>1619291.7300000002</v>
      </c>
      <c r="AS81" s="2">
        <v>3199218</v>
      </c>
      <c r="AT81" s="2">
        <v>2433264.6</v>
      </c>
      <c r="AU81" s="2">
        <v>2685886.56</v>
      </c>
      <c r="AV81" s="24">
        <v>0.06772890516797493</v>
      </c>
      <c r="AW81" s="24">
        <v>0.10840425896812522</v>
      </c>
      <c r="AX81" s="24">
        <v>0.05483759883586646</v>
      </c>
      <c r="AY81" s="24">
        <v>0.09402604620973005</v>
      </c>
      <c r="AZ81" s="24">
        <v>0.1460295873114855</v>
      </c>
      <c r="BA81" s="24">
        <v>0.08913374798287972</v>
      </c>
      <c r="BB81" s="24">
        <v>0.18884591135141593</v>
      </c>
      <c r="BC81" s="24">
        <v>0.18289981720275492</v>
      </c>
      <c r="BD81" s="24">
        <v>0.14784435152376388</v>
      </c>
      <c r="BE81" s="24">
        <v>0.78289</v>
      </c>
      <c r="BF81" s="24">
        <v>0.77317</v>
      </c>
      <c r="BG81" s="24">
        <v>0.77803</v>
      </c>
    </row>
    <row r="82" spans="1:59" ht="15">
      <c r="A82" s="5">
        <v>5806</v>
      </c>
      <c r="B82" s="30" t="s">
        <v>111</v>
      </c>
      <c r="C82" s="18">
        <v>0.20981435333698947</v>
      </c>
      <c r="D82" s="18">
        <v>0.17946874356573653</v>
      </c>
      <c r="E82" s="18">
        <v>0.13982567753442102</v>
      </c>
      <c r="F82" s="18">
        <v>0.3643616744579617</v>
      </c>
      <c r="G82" s="18">
        <v>0.4079801467170085</v>
      </c>
      <c r="H82" s="18">
        <v>0.25022790503161874</v>
      </c>
      <c r="I82" s="18">
        <v>-0.2840178519943955</v>
      </c>
      <c r="J82" s="18">
        <v>-0.07082541089274728</v>
      </c>
      <c r="K82" s="18">
        <v>-0.3050443803929377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3">
        <v>81.10416666666667</v>
      </c>
      <c r="S82" s="3">
        <v>81.10416666666667</v>
      </c>
      <c r="T82" s="3">
        <v>79.10416666666667</v>
      </c>
      <c r="U82" s="18">
        <v>0.5101315696615084</v>
      </c>
      <c r="V82" s="18">
        <v>0.5418919576857124</v>
      </c>
      <c r="W82" s="18">
        <v>0.5243233434328418</v>
      </c>
      <c r="X82" s="18">
        <v>0.2906912820463469</v>
      </c>
      <c r="Y82" s="18">
        <v>0.23945518917894387</v>
      </c>
      <c r="Z82" s="18">
        <v>0.22839408917397686</v>
      </c>
      <c r="AA82" s="2">
        <v>840527</v>
      </c>
      <c r="AB82" s="2">
        <v>1151444</v>
      </c>
      <c r="AC82" s="2">
        <v>582187</v>
      </c>
      <c r="AD82" s="2">
        <v>4987776</v>
      </c>
      <c r="AE82" s="2">
        <v>6716313</v>
      </c>
      <c r="AF82" s="2">
        <v>5394982</v>
      </c>
      <c r="AG82" s="2">
        <v>-1137790</v>
      </c>
      <c r="AH82" s="2">
        <v>-454405</v>
      </c>
      <c r="AI82" s="2">
        <v>-1270102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31179</v>
      </c>
      <c r="AQ82" s="2">
        <v>14389.960000000196</v>
      </c>
      <c r="AR82" s="2">
        <v>23287.639999999898</v>
      </c>
      <c r="AS82" s="2">
        <v>678886</v>
      </c>
      <c r="AT82" s="2">
        <v>2614288.17</v>
      </c>
      <c r="AU82" s="2">
        <v>4037011.21</v>
      </c>
      <c r="AV82" s="24">
        <v>0</v>
      </c>
      <c r="AW82" s="24">
        <v>0</v>
      </c>
      <c r="AX82" s="24">
        <v>0</v>
      </c>
      <c r="AY82" s="24">
        <v>0.003892775685527549</v>
      </c>
      <c r="AZ82" s="24">
        <v>0.0025829466531183103</v>
      </c>
      <c r="BA82" s="24">
        <v>0.0028253133940705716</v>
      </c>
      <c r="BB82" s="24">
        <v>0.08476060534478513</v>
      </c>
      <c r="BC82" s="24">
        <v>0.46925543079954357</v>
      </c>
      <c r="BD82" s="24">
        <v>0.48978006546073777</v>
      </c>
      <c r="BE82" s="24">
        <v>0.62639</v>
      </c>
      <c r="BF82" s="24">
        <v>0.68808</v>
      </c>
      <c r="BG82" s="24">
        <v>0.657235</v>
      </c>
    </row>
    <row r="83" spans="1:59" ht="15">
      <c r="A83" s="5">
        <v>5807</v>
      </c>
      <c r="B83" s="30" t="s">
        <v>112</v>
      </c>
      <c r="C83" s="18">
        <v>0.18778648123077563</v>
      </c>
      <c r="D83" s="18">
        <v>0.20302970328008893</v>
      </c>
      <c r="E83" s="18">
        <v>0.18138262100448393</v>
      </c>
      <c r="F83" s="18">
        <v>0.4128149722962171</v>
      </c>
      <c r="G83" s="18">
        <v>0.4589167910727838</v>
      </c>
      <c r="H83" s="18">
        <v>0.543270474542607</v>
      </c>
      <c r="I83" s="18">
        <v>-0.1532744801966562</v>
      </c>
      <c r="J83" s="18">
        <v>-0.14750334585482974</v>
      </c>
      <c r="K83" s="18">
        <v>-0.009825578862871259</v>
      </c>
      <c r="L83" s="18">
        <v>0.3303156813125497</v>
      </c>
      <c r="M83" s="18">
        <v>0.31886589607915955</v>
      </c>
      <c r="N83" s="18">
        <v>0.2601977857363623</v>
      </c>
      <c r="O83" s="18">
        <v>0</v>
      </c>
      <c r="P83" s="18">
        <v>0.009804399224877462</v>
      </c>
      <c r="Q83" s="18">
        <v>0</v>
      </c>
      <c r="R83" s="3">
        <v>152.28</v>
      </c>
      <c r="S83" s="3">
        <v>154.5989847715736</v>
      </c>
      <c r="T83" s="3">
        <v>149.23529411764707</v>
      </c>
      <c r="U83" s="18">
        <v>0.5954821368335124</v>
      </c>
      <c r="V83" s="18">
        <v>0.5712415911042086</v>
      </c>
      <c r="W83" s="18">
        <v>0.6740169362226082</v>
      </c>
      <c r="X83" s="18">
        <v>0.15935856704906176</v>
      </c>
      <c r="Y83" s="18">
        <v>0.19386454220255386</v>
      </c>
      <c r="Z83" s="18">
        <v>0.008501012693616312</v>
      </c>
      <c r="AA83" s="2">
        <v>1731649</v>
      </c>
      <c r="AB83" s="2">
        <v>2751275</v>
      </c>
      <c r="AC83" s="2">
        <v>1952965</v>
      </c>
      <c r="AD83" s="2">
        <v>10488454</v>
      </c>
      <c r="AE83" s="2">
        <v>15294963</v>
      </c>
      <c r="AF83" s="2">
        <v>10759424</v>
      </c>
      <c r="AG83" s="2">
        <v>-1413401</v>
      </c>
      <c r="AH83" s="2">
        <v>-1998832</v>
      </c>
      <c r="AI83" s="2">
        <v>-105793</v>
      </c>
      <c r="AJ83" s="2">
        <v>1434379</v>
      </c>
      <c r="AK83" s="2">
        <v>1387485</v>
      </c>
      <c r="AL83" s="2">
        <v>1246803</v>
      </c>
      <c r="AM83" s="2">
        <v>0</v>
      </c>
      <c r="AN83" s="2">
        <v>42662</v>
      </c>
      <c r="AO83" s="2">
        <v>0</v>
      </c>
      <c r="AP83" s="2">
        <v>167142</v>
      </c>
      <c r="AQ83" s="2">
        <v>118333.71999999949</v>
      </c>
      <c r="AR83" s="2">
        <v>171458.62999999966</v>
      </c>
      <c r="AS83" s="2">
        <v>2351456</v>
      </c>
      <c r="AT83" s="2">
        <v>1005575.9100000001</v>
      </c>
      <c r="AU83" s="2">
        <v>1719820.5600000005</v>
      </c>
      <c r="AV83" s="24">
        <v>0</v>
      </c>
      <c r="AW83" s="24">
        <v>0.0027892842892133837</v>
      </c>
      <c r="AX83" s="24">
        <v>0</v>
      </c>
      <c r="AY83" s="24">
        <v>0.010558771139005121</v>
      </c>
      <c r="AZ83" s="24">
        <v>0.009686414144585015</v>
      </c>
      <c r="BA83" s="24">
        <v>0.010980772862762084</v>
      </c>
      <c r="BB83" s="24">
        <v>0.14854725770566599</v>
      </c>
      <c r="BC83" s="24">
        <v>0.08231317935477725</v>
      </c>
      <c r="BD83" s="24">
        <v>0.11014294780069299</v>
      </c>
      <c r="BE83" s="24">
        <v>0.71892</v>
      </c>
      <c r="BF83" s="24">
        <v>0.73744</v>
      </c>
      <c r="BG83" s="24">
        <v>0.72818</v>
      </c>
    </row>
    <row r="84" spans="1:59" ht="15">
      <c r="A84" s="5">
        <v>5808</v>
      </c>
      <c r="B84" s="30" t="s">
        <v>113</v>
      </c>
      <c r="C84" s="18">
        <v>0.4334466997937371</v>
      </c>
      <c r="D84" s="18">
        <v>0.34971396478666095</v>
      </c>
      <c r="E84" s="18">
        <v>0.30825027981294556</v>
      </c>
      <c r="F84" s="18">
        <v>0.929783685645059</v>
      </c>
      <c r="G84" s="18">
        <v>0.6854289498295121</v>
      </c>
      <c r="H84" s="18">
        <v>0.6121280851288757</v>
      </c>
      <c r="I84" s="18">
        <v>-0.0918040971310707</v>
      </c>
      <c r="J84" s="18">
        <v>-0.055879744439150926</v>
      </c>
      <c r="K84" s="18">
        <v>0.0496779894195061</v>
      </c>
      <c r="L84" s="18">
        <v>0.3313232107860899</v>
      </c>
      <c r="M84" s="18">
        <v>0.38910115460340133</v>
      </c>
      <c r="N84" s="18">
        <v>0.1175061922901725</v>
      </c>
      <c r="O84" s="18">
        <v>0.07819461838371462</v>
      </c>
      <c r="P84" s="18">
        <v>0.07704936673766087</v>
      </c>
      <c r="Q84" s="18">
        <v>0.0659901850124283</v>
      </c>
      <c r="R84" s="3">
        <v>91.93684210526315</v>
      </c>
      <c r="S84" s="3">
        <v>93.91397849462365</v>
      </c>
      <c r="T84" s="3">
        <v>94.95555555555555</v>
      </c>
      <c r="U84" s="18">
        <v>0.6037146049093544</v>
      </c>
      <c r="V84" s="18">
        <v>0.53970611812534</v>
      </c>
      <c r="W84" s="18">
        <v>0.5558599894928123</v>
      </c>
      <c r="X84" s="18">
        <v>0.04554918695646489</v>
      </c>
      <c r="Y84" s="18">
        <v>0.13458215236622864</v>
      </c>
      <c r="Z84" s="18">
        <v>0.19109873035669372</v>
      </c>
      <c r="AA84" s="2">
        <v>1849257</v>
      </c>
      <c r="AB84" s="2">
        <v>2359973</v>
      </c>
      <c r="AC84" s="2">
        <v>1656025</v>
      </c>
      <c r="AD84" s="2">
        <v>4512243</v>
      </c>
      <c r="AE84" s="2">
        <v>6985800</v>
      </c>
      <c r="AF84" s="2">
        <v>5375368</v>
      </c>
      <c r="AG84" s="2">
        <v>-391673</v>
      </c>
      <c r="AH84" s="2">
        <v>-377093</v>
      </c>
      <c r="AI84" s="2">
        <v>266887</v>
      </c>
      <c r="AJ84" s="2">
        <v>1037863</v>
      </c>
      <c r="AK84" s="2">
        <v>1218187</v>
      </c>
      <c r="AL84" s="2">
        <v>403197</v>
      </c>
      <c r="AM84" s="2">
        <v>244943</v>
      </c>
      <c r="AN84" s="2">
        <v>241224</v>
      </c>
      <c r="AO84" s="2">
        <v>226431</v>
      </c>
      <c r="AP84" s="2">
        <v>467157</v>
      </c>
      <c r="AQ84" s="2">
        <v>576191.0099999995</v>
      </c>
      <c r="AR84" s="2">
        <v>1058975.1099999999</v>
      </c>
      <c r="AS84" s="2">
        <v>4386387</v>
      </c>
      <c r="AT84" s="2">
        <v>2857231.05</v>
      </c>
      <c r="AU84" s="2">
        <v>2963972.88</v>
      </c>
      <c r="AV84" s="24">
        <v>0.03604859067984478</v>
      </c>
      <c r="AW84" s="24">
        <v>0.034530619256205444</v>
      </c>
      <c r="AX84" s="24">
        <v>0.024398617098136573</v>
      </c>
      <c r="AY84" s="24">
        <v>0.06875212386646791</v>
      </c>
      <c r="AZ84" s="24">
        <v>0.08886060634661537</v>
      </c>
      <c r="BA84" s="24">
        <v>0.11410773359366454</v>
      </c>
      <c r="BB84" s="24">
        <v>0.6455504730749289</v>
      </c>
      <c r="BC84" s="24">
        <v>0.44064429879837363</v>
      </c>
      <c r="BD84" s="24">
        <v>0.31937693773547393</v>
      </c>
      <c r="BE84" s="24">
        <v>0.71721</v>
      </c>
      <c r="BF84" s="24">
        <v>0.78167</v>
      </c>
      <c r="BG84" s="24">
        <v>0.74944</v>
      </c>
    </row>
    <row r="85" spans="1:59" ht="15">
      <c r="A85" s="5">
        <v>5901</v>
      </c>
      <c r="B85" s="30" t="s">
        <v>114</v>
      </c>
      <c r="C85" s="18">
        <v>0.18184065365513574</v>
      </c>
      <c r="D85" s="18">
        <v>0.14237704723948785</v>
      </c>
      <c r="E85" s="18">
        <v>0.18227400179066866</v>
      </c>
      <c r="F85" s="18">
        <v>0.36089422384824077</v>
      </c>
      <c r="G85" s="18">
        <v>0.28155797237669145</v>
      </c>
      <c r="H85" s="18">
        <v>0.45806118983668304</v>
      </c>
      <c r="I85" s="18">
        <v>-0.12022993651785316</v>
      </c>
      <c r="J85" s="18">
        <v>-0.07881797493596936</v>
      </c>
      <c r="K85" s="18">
        <v>-0.06713213896453749</v>
      </c>
      <c r="L85" s="18">
        <v>0</v>
      </c>
      <c r="M85" s="18">
        <v>0</v>
      </c>
      <c r="N85" s="18">
        <v>0</v>
      </c>
      <c r="O85" s="18">
        <v>0.0623895019092255</v>
      </c>
      <c r="P85" s="18">
        <v>0.07069970079697972</v>
      </c>
      <c r="Q85" s="18">
        <v>0.0496591045133485</v>
      </c>
      <c r="R85" s="3">
        <v>107.49579831932773</v>
      </c>
      <c r="S85" s="3">
        <v>107.49579831932773</v>
      </c>
      <c r="T85" s="3">
        <v>112.375</v>
      </c>
      <c r="U85" s="18">
        <v>0.515286021931717</v>
      </c>
      <c r="V85" s="18">
        <v>0.4987701055721229</v>
      </c>
      <c r="W85" s="18">
        <v>0.6041362004776232</v>
      </c>
      <c r="X85" s="18">
        <v>0.23434177638356016</v>
      </c>
      <c r="Y85" s="18">
        <v>0.29668969536885353</v>
      </c>
      <c r="Z85" s="18">
        <v>0.1660749361402917</v>
      </c>
      <c r="AA85" s="2">
        <v>1355767</v>
      </c>
      <c r="AB85" s="2">
        <v>1647559</v>
      </c>
      <c r="AC85" s="2">
        <v>1483706</v>
      </c>
      <c r="AD85" s="2">
        <v>8232096</v>
      </c>
      <c r="AE85" s="2">
        <v>12329107</v>
      </c>
      <c r="AF85" s="2">
        <v>8540205</v>
      </c>
      <c r="AG85" s="2">
        <v>-896410</v>
      </c>
      <c r="AH85" s="2">
        <v>-912066</v>
      </c>
      <c r="AI85" s="2">
        <v>-546454</v>
      </c>
      <c r="AJ85" s="2">
        <v>0</v>
      </c>
      <c r="AK85" s="2">
        <v>0</v>
      </c>
      <c r="AL85" s="2">
        <v>0</v>
      </c>
      <c r="AM85" s="2">
        <v>213109</v>
      </c>
      <c r="AN85" s="2">
        <v>242248</v>
      </c>
      <c r="AO85" s="2">
        <v>165921</v>
      </c>
      <c r="AP85" s="2">
        <v>559055</v>
      </c>
      <c r="AQ85" s="2">
        <v>923610.2199999997</v>
      </c>
      <c r="AR85" s="2">
        <v>659526.4000000001</v>
      </c>
      <c r="AS85" s="2">
        <v>5359359</v>
      </c>
      <c r="AT85" s="2">
        <v>3495623.2199999997</v>
      </c>
      <c r="AU85" s="2">
        <v>5082246.800000001</v>
      </c>
      <c r="AV85" s="24">
        <v>0.016458507391496215</v>
      </c>
      <c r="AW85" s="24">
        <v>0.01964846277998885</v>
      </c>
      <c r="AX85" s="24">
        <v>0.012370404909124446</v>
      </c>
      <c r="AY85" s="24">
        <v>0.043176078202952085</v>
      </c>
      <c r="AZ85" s="24">
        <v>0.09069191885617897</v>
      </c>
      <c r="BA85" s="24">
        <v>0.04917164564013702</v>
      </c>
      <c r="BB85" s="24">
        <v>0.4139057933507349</v>
      </c>
      <c r="BC85" s="24">
        <v>0.34324520296020017</v>
      </c>
      <c r="BD85" s="24">
        <v>0.378911956678793</v>
      </c>
      <c r="BE85" s="24">
        <v>0.76453</v>
      </c>
      <c r="BF85" s="24">
        <v>0.79416</v>
      </c>
      <c r="BG85" s="24">
        <v>0.779345</v>
      </c>
    </row>
    <row r="86" spans="1:59" ht="15">
      <c r="A86" s="5">
        <v>5902</v>
      </c>
      <c r="B86" s="30" t="s">
        <v>115</v>
      </c>
      <c r="C86" s="18">
        <v>0.17735880449121288</v>
      </c>
      <c r="D86" s="18">
        <v>0.139183259993347</v>
      </c>
      <c r="E86" s="18">
        <v>0.14697320090403612</v>
      </c>
      <c r="F86" s="18">
        <v>0.5362706027674149</v>
      </c>
      <c r="G86" s="18">
        <v>0.45106159441128124</v>
      </c>
      <c r="H86" s="18">
        <v>0.617301495464829</v>
      </c>
      <c r="I86" s="18">
        <v>0.012013221955338762</v>
      </c>
      <c r="J86" s="18">
        <v>0.11654650382465759</v>
      </c>
      <c r="K86" s="18">
        <v>0.06329411056142434</v>
      </c>
      <c r="L86" s="18">
        <v>0.0034095425055660628</v>
      </c>
      <c r="M86" s="18">
        <v>0.002792367910751478</v>
      </c>
      <c r="N86" s="18">
        <v>0.03843738561028186</v>
      </c>
      <c r="O86" s="18">
        <v>0.0053362380598980155</v>
      </c>
      <c r="P86" s="18">
        <v>0</v>
      </c>
      <c r="Q86" s="18">
        <v>0</v>
      </c>
      <c r="R86" s="3">
        <v>82.75490196078431</v>
      </c>
      <c r="S86" s="3">
        <v>82.75490196078431</v>
      </c>
      <c r="T86" s="3">
        <v>81.61739130434782</v>
      </c>
      <c r="U86" s="18">
        <v>0.6090732953057492</v>
      </c>
      <c r="V86" s="18">
        <v>0.5925868393597424</v>
      </c>
      <c r="W86" s="18">
        <v>0.7394731265900673</v>
      </c>
      <c r="X86" s="18">
        <v>0.11831249405007323</v>
      </c>
      <c r="Y86" s="18">
        <v>0.12342969219364332</v>
      </c>
      <c r="Z86" s="18">
        <v>0.06496218475409903</v>
      </c>
      <c r="AA86" s="2">
        <v>1074512</v>
      </c>
      <c r="AB86" s="2">
        <v>1348943</v>
      </c>
      <c r="AC86" s="2">
        <v>951711</v>
      </c>
      <c r="AD86" s="2">
        <v>5903434</v>
      </c>
      <c r="AE86" s="2">
        <v>8510513</v>
      </c>
      <c r="AF86" s="2">
        <v>5889688</v>
      </c>
      <c r="AG86" s="2">
        <v>72781</v>
      </c>
      <c r="AH86" s="2">
        <v>1129551</v>
      </c>
      <c r="AI86" s="2">
        <v>409855</v>
      </c>
      <c r="AJ86" s="2">
        <v>7121</v>
      </c>
      <c r="AK86" s="2">
        <v>5832</v>
      </c>
      <c r="AL86" s="2">
        <v>94506</v>
      </c>
      <c r="AM86" s="2">
        <v>11145</v>
      </c>
      <c r="AN86" s="2">
        <v>0</v>
      </c>
      <c r="AO86" s="2">
        <v>0</v>
      </c>
      <c r="AP86" s="2">
        <v>31427</v>
      </c>
      <c r="AQ86" s="2">
        <v>279262.76000000007</v>
      </c>
      <c r="AR86" s="2">
        <v>62599.55999999965</v>
      </c>
      <c r="AS86" s="2">
        <v>2648564</v>
      </c>
      <c r="AT86" s="2">
        <v>1001134.8500000001</v>
      </c>
      <c r="AU86" s="2">
        <v>4134950.01</v>
      </c>
      <c r="AV86" s="24">
        <v>0.0011345797931796942</v>
      </c>
      <c r="AW86" s="24">
        <v>0</v>
      </c>
      <c r="AX86" s="24">
        <v>0</v>
      </c>
      <c r="AY86" s="24">
        <v>0.0031993215935628757</v>
      </c>
      <c r="AZ86" s="24">
        <v>0.037981941958900055</v>
      </c>
      <c r="BA86" s="24">
        <v>0.005259937255061414</v>
      </c>
      <c r="BB86" s="24">
        <v>0.2696282813228518</v>
      </c>
      <c r="BC86" s="24">
        <v>0.13616225008208077</v>
      </c>
      <c r="BD86" s="24">
        <v>0.34743978400831715</v>
      </c>
      <c r="BE86" s="24">
        <v>0.71774</v>
      </c>
      <c r="BF86" s="24">
        <v>0.68426</v>
      </c>
      <c r="BG86" s="24">
        <v>0.7010000000000001</v>
      </c>
    </row>
    <row r="87" spans="1:59" ht="15">
      <c r="A87" s="5">
        <v>5903</v>
      </c>
      <c r="B87" s="30" t="s">
        <v>116</v>
      </c>
      <c r="C87" s="18">
        <v>0.14868619519585</v>
      </c>
      <c r="D87" s="18">
        <v>0.12102133055880154</v>
      </c>
      <c r="E87" s="18">
        <v>0.12359585421151462</v>
      </c>
      <c r="F87" s="18">
        <v>0.36887039204463273</v>
      </c>
      <c r="G87" s="18">
        <v>0.2541197043372334</v>
      </c>
      <c r="H87" s="18">
        <v>0.2889280791042211</v>
      </c>
      <c r="I87" s="18">
        <v>-0.062241342711950115</v>
      </c>
      <c r="J87" s="18">
        <v>-0.12297385527687635</v>
      </c>
      <c r="K87" s="18">
        <v>-0.05707550555932891</v>
      </c>
      <c r="L87" s="18">
        <v>0.028777879191107327</v>
      </c>
      <c r="M87" s="18">
        <v>0.02581486142974481</v>
      </c>
      <c r="N87" s="18">
        <v>0.026647743173549752</v>
      </c>
      <c r="O87" s="18">
        <v>0.13812099713576903</v>
      </c>
      <c r="P87" s="18">
        <v>0.11225443077859915</v>
      </c>
      <c r="Q87" s="18">
        <v>0.209071682724983</v>
      </c>
      <c r="R87" s="3">
        <v>125.02352941176471</v>
      </c>
      <c r="S87" s="3">
        <v>125.02352941176471</v>
      </c>
      <c r="T87" s="3">
        <v>131.61764705882354</v>
      </c>
      <c r="U87" s="18">
        <v>0.5462416289164117</v>
      </c>
      <c r="V87" s="18">
        <v>0.4921273053100887</v>
      </c>
      <c r="W87" s="18">
        <v>0.5579564552654325</v>
      </c>
      <c r="X87" s="18">
        <v>0.165641650100394</v>
      </c>
      <c r="Y87" s="18">
        <v>0.26206624193361155</v>
      </c>
      <c r="Z87" s="18">
        <v>0.19025573049603176</v>
      </c>
      <c r="AA87" s="2">
        <v>1854106</v>
      </c>
      <c r="AB87" s="2">
        <v>2248396</v>
      </c>
      <c r="AC87" s="2">
        <v>1701071</v>
      </c>
      <c r="AD87" s="2">
        <v>13047594</v>
      </c>
      <c r="AE87" s="2">
        <v>20312994</v>
      </c>
      <c r="AF87" s="2">
        <v>14683153</v>
      </c>
      <c r="AG87" s="2">
        <v>-776145</v>
      </c>
      <c r="AH87" s="2">
        <v>-2284671</v>
      </c>
      <c r="AI87" s="2">
        <v>-785540</v>
      </c>
      <c r="AJ87" s="2">
        <v>133308</v>
      </c>
      <c r="AK87" s="2">
        <v>116665</v>
      </c>
      <c r="AL87" s="2">
        <v>66654</v>
      </c>
      <c r="AM87" s="2">
        <v>639819</v>
      </c>
      <c r="AN87" s="2">
        <v>507311</v>
      </c>
      <c r="AO87" s="2">
        <v>522951</v>
      </c>
      <c r="AP87" s="2">
        <v>2476788</v>
      </c>
      <c r="AQ87" s="2">
        <v>2188717.6799999992</v>
      </c>
      <c r="AR87" s="2">
        <v>1075865.5600000003</v>
      </c>
      <c r="AS87" s="2">
        <v>4537527</v>
      </c>
      <c r="AT87" s="2">
        <v>2741910.209999999</v>
      </c>
      <c r="AU87" s="2">
        <v>3746209.4899999998</v>
      </c>
      <c r="AV87" s="24">
        <v>0.03223987894128752</v>
      </c>
      <c r="AW87" s="24">
        <v>0.02497470338444446</v>
      </c>
      <c r="AX87" s="24">
        <v>0.03341266656784621</v>
      </c>
      <c r="AY87" s="24">
        <v>0.12480302285995515</v>
      </c>
      <c r="AZ87" s="24">
        <v>0.12960858547053714</v>
      </c>
      <c r="BA87" s="24">
        <v>0.06873978102749426</v>
      </c>
      <c r="BB87" s="24">
        <v>0.22864172707097405</v>
      </c>
      <c r="BC87" s="24">
        <v>0.16236680822413033</v>
      </c>
      <c r="BD87" s="24">
        <v>0.23935483168149824</v>
      </c>
      <c r="BE87" s="24">
        <v>0.79423</v>
      </c>
      <c r="BF87" s="24">
        <v>0.74892</v>
      </c>
      <c r="BG87" s="24">
        <v>0.771575</v>
      </c>
    </row>
    <row r="88" spans="1:59" ht="15">
      <c r="A88" s="5">
        <v>5904</v>
      </c>
      <c r="B88" s="30" t="s">
        <v>117</v>
      </c>
      <c r="C88" s="18">
        <v>0.19508486461260793</v>
      </c>
      <c r="D88" s="18">
        <v>0.19011533078422935</v>
      </c>
      <c r="E88" s="18">
        <v>0.3662341392540101</v>
      </c>
      <c r="F88" s="18">
        <v>0.5691164782587559</v>
      </c>
      <c r="G88" s="18">
        <v>0.4460808867158974</v>
      </c>
      <c r="H88" s="18">
        <v>1.1986669017447096</v>
      </c>
      <c r="I88" s="18">
        <v>0.15666154054948328</v>
      </c>
      <c r="J88" s="18">
        <v>0.05546993770071489</v>
      </c>
      <c r="K88" s="18">
        <v>0.20772317089461828</v>
      </c>
      <c r="L88" s="18">
        <v>0.005525986654356642</v>
      </c>
      <c r="M88" s="18">
        <v>0.12646858231877348</v>
      </c>
      <c r="N88" s="18">
        <v>0.076531405709073</v>
      </c>
      <c r="O88" s="18">
        <v>0</v>
      </c>
      <c r="P88" s="18">
        <v>0</v>
      </c>
      <c r="Q88" s="18">
        <v>0</v>
      </c>
      <c r="R88" s="3">
        <v>185.66304347826087</v>
      </c>
      <c r="S88" s="3">
        <v>187.7032967032967</v>
      </c>
      <c r="T88" s="3">
        <v>219.44444444444446</v>
      </c>
      <c r="U88" s="18">
        <v>0.5970224366082494</v>
      </c>
      <c r="V88" s="18">
        <v>0.5432734870571554</v>
      </c>
      <c r="W88" s="18">
        <v>0.5869360276579829</v>
      </c>
      <c r="X88" s="18">
        <v>0.1519987061374247</v>
      </c>
      <c r="Y88" s="18">
        <v>0.23146408787057224</v>
      </c>
      <c r="Z88" s="18">
        <v>0.23125146056154236</v>
      </c>
      <c r="AA88" s="2">
        <v>2516966</v>
      </c>
      <c r="AB88" s="2">
        <v>3936348</v>
      </c>
      <c r="AC88" s="2">
        <v>6757897</v>
      </c>
      <c r="AD88" s="2">
        <v>11908529</v>
      </c>
      <c r="AE88" s="2">
        <v>20853762</v>
      </c>
      <c r="AF88" s="2">
        <v>13804622</v>
      </c>
      <c r="AG88" s="2">
        <v>2021232</v>
      </c>
      <c r="AH88" s="2">
        <v>1148508</v>
      </c>
      <c r="AI88" s="2">
        <v>3832990</v>
      </c>
      <c r="AJ88" s="2">
        <v>38408</v>
      </c>
      <c r="AK88" s="2">
        <v>881000</v>
      </c>
      <c r="AL88" s="2">
        <v>666800</v>
      </c>
      <c r="AM88" s="2">
        <v>0</v>
      </c>
      <c r="AN88" s="2">
        <v>0</v>
      </c>
      <c r="AO88" s="2">
        <v>0</v>
      </c>
      <c r="AP88" s="2">
        <v>573202</v>
      </c>
      <c r="AQ88" s="2">
        <v>82465.11000000009</v>
      </c>
      <c r="AR88" s="2">
        <v>192867.17999999993</v>
      </c>
      <c r="AS88" s="2">
        <v>10112412</v>
      </c>
      <c r="AT88" s="2">
        <v>8425779.42</v>
      </c>
      <c r="AU88" s="2">
        <v>13127901.39</v>
      </c>
      <c r="AV88" s="24">
        <v>0</v>
      </c>
      <c r="AW88" s="24">
        <v>0</v>
      </c>
      <c r="AX88" s="24">
        <v>0</v>
      </c>
      <c r="AY88" s="24">
        <v>0.020401365932884438</v>
      </c>
      <c r="AZ88" s="24">
        <v>0.004706595943115477</v>
      </c>
      <c r="BA88" s="24">
        <v>0.006318154439022921</v>
      </c>
      <c r="BB88" s="24">
        <v>0.35992026838024255</v>
      </c>
      <c r="BC88" s="24">
        <v>0.48089112153925256</v>
      </c>
      <c r="BD88" s="24">
        <v>0.430058180154258</v>
      </c>
      <c r="BE88" s="24">
        <v>0.90635</v>
      </c>
      <c r="BF88" s="24">
        <v>0.80398</v>
      </c>
      <c r="BG88" s="24">
        <v>0.855165</v>
      </c>
    </row>
    <row r="89" spans="1:59" ht="15">
      <c r="A89" s="59">
        <v>5905</v>
      </c>
      <c r="B89" s="55" t="s">
        <v>118</v>
      </c>
      <c r="C89" s="18">
        <v>0.3398897023441815</v>
      </c>
      <c r="D89" s="18">
        <v>0.2797136088720982</v>
      </c>
      <c r="E89" s="18">
        <v>0.22439353313390584</v>
      </c>
      <c r="F89" s="18">
        <v>0.9193526968494918</v>
      </c>
      <c r="G89" s="18">
        <v>0.8048885803694142</v>
      </c>
      <c r="H89" s="18">
        <v>0.6192877093520758</v>
      </c>
      <c r="I89" s="18">
        <v>-0.011010517929146514</v>
      </c>
      <c r="J89" s="18">
        <v>0.022638908202291568</v>
      </c>
      <c r="K89" s="18">
        <v>-0.06225330836499954</v>
      </c>
      <c r="L89" s="18">
        <v>0.048789166441513356</v>
      </c>
      <c r="M89" s="18">
        <v>0.11432381805935284</v>
      </c>
      <c r="N89" s="18">
        <v>0.10915336644514613</v>
      </c>
      <c r="O89" s="18">
        <v>0.317402795175988</v>
      </c>
      <c r="P89" s="18">
        <v>0.39695757822747746</v>
      </c>
      <c r="Q89" s="18">
        <v>0.4924668786427975</v>
      </c>
      <c r="R89" s="3">
        <v>193.05337078651687</v>
      </c>
      <c r="S89" s="3">
        <v>193.05337078651687</v>
      </c>
      <c r="T89" s="3">
        <v>298.2851063829787</v>
      </c>
      <c r="U89" s="18">
        <v>0.5545610892176407</v>
      </c>
      <c r="V89" s="18">
        <v>0.5606556194329103</v>
      </c>
      <c r="W89" s="18">
        <v>0.5786798258963283</v>
      </c>
      <c r="X89" s="18">
        <v>0.13511246574985444</v>
      </c>
      <c r="Y89" s="18">
        <v>0.11458202747267787</v>
      </c>
      <c r="Z89" s="18">
        <v>0.18329014657606757</v>
      </c>
      <c r="AA89" s="2">
        <v>16193084</v>
      </c>
      <c r="AB89" s="2">
        <v>19630331</v>
      </c>
      <c r="AC89" s="2">
        <v>11323298</v>
      </c>
      <c r="AD89" s="2">
        <v>46618415</v>
      </c>
      <c r="AE89" s="2">
        <v>66088279</v>
      </c>
      <c r="AF89" s="2">
        <v>52167998</v>
      </c>
      <c r="AG89" s="2">
        <v>-524565</v>
      </c>
      <c r="AH89" s="2">
        <v>1588801</v>
      </c>
      <c r="AI89" s="2">
        <v>-3141413</v>
      </c>
      <c r="AJ89" s="2">
        <v>1191812</v>
      </c>
      <c r="AK89" s="2">
        <v>2805821</v>
      </c>
      <c r="AL89" s="2">
        <v>2620834</v>
      </c>
      <c r="AM89" s="2">
        <v>7753452</v>
      </c>
      <c r="AN89" s="2">
        <v>9742431</v>
      </c>
      <c r="AO89" s="2">
        <v>11824408</v>
      </c>
      <c r="AP89" s="2">
        <v>24056712</v>
      </c>
      <c r="AQ89" s="2">
        <v>27291313.62</v>
      </c>
      <c r="AR89" s="2">
        <v>26941876.75</v>
      </c>
      <c r="AS89" s="2">
        <v>38359189</v>
      </c>
      <c r="AT89" s="2">
        <v>36049093.370000005</v>
      </c>
      <c r="AU89" s="2">
        <v>31761780.059999995</v>
      </c>
      <c r="AV89" s="24">
        <v>0.11527859828682765</v>
      </c>
      <c r="AW89" s="24">
        <v>0.1474154138587873</v>
      </c>
      <c r="AX89" s="24">
        <v>0.15867689080999153</v>
      </c>
      <c r="AY89" s="24">
        <v>0.3576760440059352</v>
      </c>
      <c r="AZ89" s="24">
        <v>0.4638991023652973</v>
      </c>
      <c r="BA89" s="24">
        <v>0.36154480082859114</v>
      </c>
      <c r="BB89" s="24">
        <v>0.5703257773878652</v>
      </c>
      <c r="BC89" s="24">
        <v>0.6127642768785782</v>
      </c>
      <c r="BD89" s="24">
        <v>0.4262251866234306</v>
      </c>
      <c r="BE89" s="24">
        <v>0.81807</v>
      </c>
      <c r="BF89" s="24">
        <v>0.7286</v>
      </c>
      <c r="BG89" s="24">
        <v>0.773335</v>
      </c>
    </row>
    <row r="90" spans="1:59" ht="15">
      <c r="A90" s="5">
        <v>5906</v>
      </c>
      <c r="B90" s="30" t="s">
        <v>119</v>
      </c>
      <c r="C90" s="18">
        <v>0.25610608291452003</v>
      </c>
      <c r="D90" s="18">
        <v>0.20245892243245267</v>
      </c>
      <c r="E90" s="18">
        <v>0.22275258344762133</v>
      </c>
      <c r="F90" s="18">
        <v>0.43439589795993977</v>
      </c>
      <c r="G90" s="18">
        <v>0.36468679468506654</v>
      </c>
      <c r="H90" s="18">
        <v>0.5403208624667116</v>
      </c>
      <c r="I90" s="18">
        <v>-0.10408897029053259</v>
      </c>
      <c r="J90" s="18">
        <v>-0.06992281397777289</v>
      </c>
      <c r="K90" s="18">
        <v>0.010858533600153044</v>
      </c>
      <c r="L90" s="18">
        <v>0.025164580928211566</v>
      </c>
      <c r="M90" s="18">
        <v>0.017379870758401524</v>
      </c>
      <c r="N90" s="18">
        <v>0</v>
      </c>
      <c r="O90" s="18">
        <v>0</v>
      </c>
      <c r="P90" s="18">
        <v>0</v>
      </c>
      <c r="Q90" s="18">
        <v>0</v>
      </c>
      <c r="R90" s="3">
        <v>121.43846153846154</v>
      </c>
      <c r="S90" s="3">
        <v>149.6398104265403</v>
      </c>
      <c r="T90" s="3">
        <v>143.73568281938327</v>
      </c>
      <c r="U90" s="18">
        <v>0.4516401245238814</v>
      </c>
      <c r="V90" s="18">
        <v>0.4576212217915454</v>
      </c>
      <c r="W90" s="18">
        <v>0.5734658414097645</v>
      </c>
      <c r="X90" s="18">
        <v>0.245515916337309</v>
      </c>
      <c r="Y90" s="18">
        <v>0.2666407317900048</v>
      </c>
      <c r="Z90" s="18">
        <v>0.18124665709646756</v>
      </c>
      <c r="AA90" s="2">
        <v>2802218</v>
      </c>
      <c r="AB90" s="2">
        <v>3357466</v>
      </c>
      <c r="AC90" s="2">
        <v>2563970</v>
      </c>
      <c r="AD90" s="2">
        <v>11789867</v>
      </c>
      <c r="AE90" s="2">
        <v>17538802</v>
      </c>
      <c r="AF90" s="2">
        <v>11238359</v>
      </c>
      <c r="AG90" s="2">
        <v>-1138903</v>
      </c>
      <c r="AH90" s="2">
        <v>-1159561</v>
      </c>
      <c r="AI90" s="2">
        <v>124986</v>
      </c>
      <c r="AJ90" s="2">
        <v>119408</v>
      </c>
      <c r="AK90" s="2">
        <v>81608</v>
      </c>
      <c r="AL90" s="2">
        <v>0</v>
      </c>
      <c r="AM90" s="2">
        <v>0</v>
      </c>
      <c r="AN90" s="2">
        <v>0</v>
      </c>
      <c r="AO90" s="2">
        <v>0</v>
      </c>
      <c r="AP90" s="2">
        <v>1074991</v>
      </c>
      <c r="AQ90" s="2">
        <v>577117.1199999998</v>
      </c>
      <c r="AR90" s="2">
        <v>400245.5</v>
      </c>
      <c r="AS90" s="2">
        <v>8508035</v>
      </c>
      <c r="AT90" s="2">
        <v>7163934.980000001</v>
      </c>
      <c r="AU90" s="2">
        <v>7397701.67</v>
      </c>
      <c r="AV90" s="24">
        <v>0</v>
      </c>
      <c r="AW90" s="24">
        <v>0</v>
      </c>
      <c r="AX90" s="24">
        <v>0</v>
      </c>
      <c r="AY90" s="24">
        <v>0.0587037855357467</v>
      </c>
      <c r="AZ90" s="24">
        <v>0.03943532422856037</v>
      </c>
      <c r="BA90" s="24">
        <v>0.021927330175506625</v>
      </c>
      <c r="BB90" s="24">
        <v>0.46461213346960734</v>
      </c>
      <c r="BC90" s="24">
        <v>0.48952299091149004</v>
      </c>
      <c r="BD90" s="24">
        <v>0.4052808765070107</v>
      </c>
      <c r="BE90" s="24">
        <v>0.75173</v>
      </c>
      <c r="BF90" s="24">
        <v>0.74221</v>
      </c>
      <c r="BG90" s="24">
        <v>0.74697</v>
      </c>
    </row>
    <row r="91" spans="1:59" ht="15">
      <c r="A91" s="5">
        <v>5907</v>
      </c>
      <c r="B91" s="30" t="s">
        <v>120</v>
      </c>
      <c r="C91" s="18">
        <v>0.13134983032906775</v>
      </c>
      <c r="D91" s="18">
        <v>0.1228360933926983</v>
      </c>
      <c r="E91" s="18">
        <v>0.12294805564365396</v>
      </c>
      <c r="F91" s="18">
        <v>0.22202448226311958</v>
      </c>
      <c r="G91" s="18">
        <v>0.23015123668884085</v>
      </c>
      <c r="H91" s="18">
        <v>0.2990564851947556</v>
      </c>
      <c r="I91" s="18">
        <v>-0.17468899116562808</v>
      </c>
      <c r="J91" s="18">
        <v>-0.12695684101105711</v>
      </c>
      <c r="K91" s="18">
        <v>-0.006663582874002834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91.57291666666667</v>
      </c>
      <c r="S91" s="3">
        <v>91.57291666666667</v>
      </c>
      <c r="T91" s="3">
        <v>159.4909090909091</v>
      </c>
      <c r="U91" s="18">
        <v>0.44508391359695426</v>
      </c>
      <c r="V91" s="18">
        <v>0.4741332967189999</v>
      </c>
      <c r="W91" s="18">
        <v>0.5476899376852703</v>
      </c>
      <c r="X91" s="18">
        <v>0.3038622985287819</v>
      </c>
      <c r="Y91" s="18">
        <v>0.29044485793458036</v>
      </c>
      <c r="Z91" s="18">
        <v>0.22889717097239315</v>
      </c>
      <c r="AA91" s="2">
        <v>883028</v>
      </c>
      <c r="AB91" s="2">
        <v>1230493</v>
      </c>
      <c r="AC91" s="2">
        <v>882702</v>
      </c>
      <c r="AD91" s="2">
        <v>7870417</v>
      </c>
      <c r="AE91" s="2">
        <v>11259707</v>
      </c>
      <c r="AF91" s="2">
        <v>7198940</v>
      </c>
      <c r="AG91" s="2">
        <v>-1174385</v>
      </c>
      <c r="AH91" s="2">
        <v>-1271772</v>
      </c>
      <c r="AI91" s="2">
        <v>-47841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79456</v>
      </c>
      <c r="AQ91" s="2">
        <v>622984.4700000001</v>
      </c>
      <c r="AR91" s="2">
        <v>98846.33000000003</v>
      </c>
      <c r="AS91" s="2">
        <v>1945400</v>
      </c>
      <c r="AT91" s="2">
        <v>2857245.85</v>
      </c>
      <c r="AU91" s="2">
        <v>3355263.6</v>
      </c>
      <c r="AV91" s="24">
        <v>0</v>
      </c>
      <c r="AW91" s="24">
        <v>0</v>
      </c>
      <c r="AX91" s="24">
        <v>0</v>
      </c>
      <c r="AY91" s="24">
        <v>0.00735783481708989</v>
      </c>
      <c r="AZ91" s="24">
        <v>0.07138347136964464</v>
      </c>
      <c r="BA91" s="24">
        <v>0.009447594821627377</v>
      </c>
      <c r="BB91" s="24">
        <v>0.18014916246937515</v>
      </c>
      <c r="BC91" s="24">
        <v>0.32739199314151596</v>
      </c>
      <c r="BD91" s="24">
        <v>0.3206914309570707</v>
      </c>
      <c r="BE91" s="24">
        <v>0.84522</v>
      </c>
      <c r="BF91" s="24">
        <v>0.74955</v>
      </c>
      <c r="BG91" s="24">
        <v>0.797385</v>
      </c>
    </row>
    <row r="92" spans="1:59" ht="15">
      <c r="A92" s="5">
        <v>6001</v>
      </c>
      <c r="B92" s="30" t="s">
        <v>121</v>
      </c>
      <c r="C92" s="18">
        <v>0.3217021007506087</v>
      </c>
      <c r="D92" s="18">
        <v>0.31030168452473694</v>
      </c>
      <c r="E92" s="18">
        <v>0.27037420417008906</v>
      </c>
      <c r="F92" s="18">
        <v>0.7046522453242909</v>
      </c>
      <c r="G92" s="18">
        <v>0.6611299430537949</v>
      </c>
      <c r="H92" s="18">
        <v>0.7184474743659606</v>
      </c>
      <c r="I92" s="18">
        <v>0.026888633333771034</v>
      </c>
      <c r="J92" s="18">
        <v>0.0005752150932660417</v>
      </c>
      <c r="K92" s="18">
        <v>0.048159758051069826</v>
      </c>
      <c r="L92" s="18">
        <v>0.38623471465476483</v>
      </c>
      <c r="M92" s="18">
        <v>0.3708232788892691</v>
      </c>
      <c r="N92" s="18">
        <v>0.29677830407029276</v>
      </c>
      <c r="O92" s="18">
        <v>0.2427183918715674</v>
      </c>
      <c r="P92" s="18">
        <v>0.2207873380033975</v>
      </c>
      <c r="Q92" s="18">
        <v>0.23948127637986666</v>
      </c>
      <c r="R92" s="3">
        <v>132.7079646017699</v>
      </c>
      <c r="S92" s="3">
        <v>132.7079646017699</v>
      </c>
      <c r="T92" s="3">
        <v>128.53097345132744</v>
      </c>
      <c r="U92" s="18">
        <v>0.5529573554949824</v>
      </c>
      <c r="V92" s="18">
        <v>0.5492534641170157</v>
      </c>
      <c r="W92" s="18">
        <v>0.6373716208677388</v>
      </c>
      <c r="X92" s="18">
        <v>0.11799599754340785</v>
      </c>
      <c r="Y92" s="18">
        <v>0.12902956775098628</v>
      </c>
      <c r="Z92" s="18">
        <v>0.032017441538388314</v>
      </c>
      <c r="AA92" s="2">
        <v>1861959</v>
      </c>
      <c r="AB92" s="2">
        <v>2495511</v>
      </c>
      <c r="AC92" s="2">
        <v>1495105</v>
      </c>
      <c r="AD92" s="2">
        <v>5479135</v>
      </c>
      <c r="AE92" s="2">
        <v>7841753</v>
      </c>
      <c r="AF92" s="2">
        <v>5126612</v>
      </c>
      <c r="AG92" s="2">
        <v>155627</v>
      </c>
      <c r="AH92" s="2">
        <v>4626</v>
      </c>
      <c r="AI92" s="2">
        <v>266312</v>
      </c>
      <c r="AJ92" s="2">
        <v>1027725</v>
      </c>
      <c r="AK92" s="2">
        <v>988425</v>
      </c>
      <c r="AL92" s="2">
        <v>868725</v>
      </c>
      <c r="AM92" s="2">
        <v>645845</v>
      </c>
      <c r="AN92" s="2">
        <v>588506</v>
      </c>
      <c r="AO92" s="2">
        <v>701006</v>
      </c>
      <c r="AP92" s="2">
        <v>673733</v>
      </c>
      <c r="AQ92" s="2">
        <v>657176.9799999999</v>
      </c>
      <c r="AR92" s="2">
        <v>723151.2100000001</v>
      </c>
      <c r="AS92" s="2">
        <v>1185012</v>
      </c>
      <c r="AT92" s="2">
        <v>870829.2400000002</v>
      </c>
      <c r="AU92" s="2">
        <v>2494173.95</v>
      </c>
      <c r="AV92" s="24">
        <v>0.0852430736579243</v>
      </c>
      <c r="AW92" s="24">
        <v>0.07504776036684654</v>
      </c>
      <c r="AX92" s="24">
        <v>0.08976238652710122</v>
      </c>
      <c r="AY92" s="24">
        <v>0.08892392407586079</v>
      </c>
      <c r="AZ92" s="24">
        <v>0.10319541376733453</v>
      </c>
      <c r="BA92" s="24">
        <v>0.09259803543701617</v>
      </c>
      <c r="BB92" s="24">
        <v>0.15640604975113873</v>
      </c>
      <c r="BC92" s="24">
        <v>0.1367448746340651</v>
      </c>
      <c r="BD92" s="24">
        <v>0.31937388006055134</v>
      </c>
      <c r="BE92" s="24">
        <v>0.41079</v>
      </c>
      <c r="BF92" s="24">
        <v>0.72339</v>
      </c>
      <c r="BG92" s="24">
        <v>0.56709</v>
      </c>
    </row>
    <row r="93" spans="1:59" ht="15">
      <c r="A93" s="5">
        <v>6002</v>
      </c>
      <c r="B93" s="30" t="s">
        <v>122</v>
      </c>
      <c r="C93" s="18">
        <v>0.1659691136568643</v>
      </c>
      <c r="D93" s="18">
        <v>0.13696452338767806</v>
      </c>
      <c r="E93" s="18">
        <v>0.1639282527969992</v>
      </c>
      <c r="F93" s="18">
        <v>0.4277336213013332</v>
      </c>
      <c r="G93" s="18">
        <v>0.3245983668871784</v>
      </c>
      <c r="H93" s="18">
        <v>0.5342945742191852</v>
      </c>
      <c r="I93" s="18">
        <v>-0.029678807631141373</v>
      </c>
      <c r="J93" s="18">
        <v>-0.017164192566483844</v>
      </c>
      <c r="K93" s="18">
        <v>0.11191813927626114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72.13888888888889</v>
      </c>
      <c r="S93" s="3">
        <v>144.27777777777777</v>
      </c>
      <c r="T93" s="3">
        <v>161.1875</v>
      </c>
      <c r="U93" s="18">
        <v>0.6667615623675744</v>
      </c>
      <c r="V93" s="18">
        <v>0.6214806964868868</v>
      </c>
      <c r="W93" s="18">
        <v>0.7111776767889956</v>
      </c>
      <c r="X93" s="18">
        <v>0.07086212645218654</v>
      </c>
      <c r="Y93" s="18">
        <v>0.13537959968044203</v>
      </c>
      <c r="Z93" s="18">
        <v>0.0017813956460366852</v>
      </c>
      <c r="AA93" s="2">
        <v>274889</v>
      </c>
      <c r="AB93" s="2">
        <v>349262</v>
      </c>
      <c r="AC93" s="2">
        <v>287739</v>
      </c>
      <c r="AD93" s="2">
        <v>1682549</v>
      </c>
      <c r="AE93" s="2">
        <v>2568548</v>
      </c>
      <c r="AF93" s="2">
        <v>1549347</v>
      </c>
      <c r="AG93" s="2">
        <v>-49156</v>
      </c>
      <c r="AH93" s="2">
        <v>-43769</v>
      </c>
      <c r="AI93" s="2">
        <v>196447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48293</v>
      </c>
      <c r="AQ93" s="2">
        <v>59301.600000000064</v>
      </c>
      <c r="AR93" s="2">
        <v>102680.12</v>
      </c>
      <c r="AS93" s="2">
        <v>296545</v>
      </c>
      <c r="AT93" s="2">
        <v>145222.63999999996</v>
      </c>
      <c r="AU93" s="2">
        <v>559429.56</v>
      </c>
      <c r="AV93" s="24">
        <v>0</v>
      </c>
      <c r="AW93" s="24">
        <v>0</v>
      </c>
      <c r="AX93" s="24">
        <v>0</v>
      </c>
      <c r="AY93" s="24">
        <v>0.020540327187213304</v>
      </c>
      <c r="AZ93" s="24">
        <v>0.027422312096335295</v>
      </c>
      <c r="BA93" s="24">
        <v>0.040275068828003927</v>
      </c>
      <c r="BB93" s="24">
        <v>0.12612865893053174</v>
      </c>
      <c r="BC93" s="24">
        <v>0.067154015364404</v>
      </c>
      <c r="BD93" s="24">
        <v>0.21942966207499517</v>
      </c>
      <c r="BE93" s="24">
        <v>0.60166</v>
      </c>
      <c r="BF93" s="24">
        <v>0.65503</v>
      </c>
      <c r="BG93" s="24">
        <v>0.6283449999999999</v>
      </c>
    </row>
    <row r="94" spans="1:59" ht="15">
      <c r="A94" s="5">
        <v>6003</v>
      </c>
      <c r="B94" s="30" t="s">
        <v>123</v>
      </c>
      <c r="C94" s="18">
        <v>0.2633437907472654</v>
      </c>
      <c r="D94" s="18">
        <v>0.24303192798187603</v>
      </c>
      <c r="E94" s="18">
        <v>0.24890079977136076</v>
      </c>
      <c r="F94" s="18">
        <v>0.7642446489552431</v>
      </c>
      <c r="G94" s="18">
        <v>0.726735383392698</v>
      </c>
      <c r="H94" s="18">
        <v>0.818252551668462</v>
      </c>
      <c r="I94" s="18">
        <v>-0.11866580678301694</v>
      </c>
      <c r="J94" s="18">
        <v>-0.09135554768095111</v>
      </c>
      <c r="K94" s="18">
        <v>0.12465828374564505</v>
      </c>
      <c r="L94" s="18">
        <v>0.5794429252065068</v>
      </c>
      <c r="M94" s="18">
        <v>0.651012376307406</v>
      </c>
      <c r="N94" s="18">
        <v>0.26753468638917555</v>
      </c>
      <c r="O94" s="18">
        <v>0.19927659214569649</v>
      </c>
      <c r="P94" s="18">
        <v>0.19247366393203838</v>
      </c>
      <c r="Q94" s="18">
        <v>0.1981888544891641</v>
      </c>
      <c r="R94" s="3">
        <v>287.6934306569343</v>
      </c>
      <c r="S94" s="3">
        <v>287.6934306569343</v>
      </c>
      <c r="T94" s="3">
        <v>282.13868613138686</v>
      </c>
      <c r="U94" s="18">
        <v>0.6289761054834434</v>
      </c>
      <c r="V94" s="18">
        <v>0.626678411526715</v>
      </c>
      <c r="W94" s="18">
        <v>0.6468842195987435</v>
      </c>
      <c r="X94" s="18">
        <v>0.09428326158090146</v>
      </c>
      <c r="Y94" s="18">
        <v>0.09816030014117201</v>
      </c>
      <c r="Z94" s="18">
        <v>0.0864685449007207</v>
      </c>
      <c r="AA94" s="2">
        <v>5795164</v>
      </c>
      <c r="AB94" s="2">
        <v>7629957</v>
      </c>
      <c r="AC94" s="2">
        <v>6409783</v>
      </c>
      <c r="AD94" s="2">
        <v>21374653</v>
      </c>
      <c r="AE94" s="2">
        <v>30467796</v>
      </c>
      <c r="AF94" s="2">
        <v>25395628</v>
      </c>
      <c r="AG94" s="2">
        <v>-2611369</v>
      </c>
      <c r="AH94" s="2">
        <v>-2868096</v>
      </c>
      <c r="AI94" s="2">
        <v>3210245</v>
      </c>
      <c r="AJ94" s="2">
        <v>6166026</v>
      </c>
      <c r="AK94" s="2">
        <v>6927618</v>
      </c>
      <c r="AL94" s="2">
        <v>3266438</v>
      </c>
      <c r="AM94" s="2">
        <v>2120562</v>
      </c>
      <c r="AN94" s="2">
        <v>2048170</v>
      </c>
      <c r="AO94" s="2">
        <v>2419767</v>
      </c>
      <c r="AP94" s="2">
        <v>3310506</v>
      </c>
      <c r="AQ94" s="2">
        <v>4216875.779999999</v>
      </c>
      <c r="AR94" s="2">
        <v>3785994.41</v>
      </c>
      <c r="AS94" s="2">
        <v>16244515</v>
      </c>
      <c r="AT94" s="2">
        <v>11962688.53</v>
      </c>
      <c r="AU94" s="2">
        <v>24463073.71</v>
      </c>
      <c r="AV94" s="24">
        <v>0.0656455829104701</v>
      </c>
      <c r="AW94" s="24">
        <v>0.06722409458170193</v>
      </c>
      <c r="AX94" s="24">
        <v>0.06725504749789217</v>
      </c>
      <c r="AY94" s="24">
        <v>0.10248231181102402</v>
      </c>
      <c r="AZ94" s="24">
        <v>0.15470444051143703</v>
      </c>
      <c r="BA94" s="24">
        <v>0.10522799669195598</v>
      </c>
      <c r="BB94" s="24">
        <v>0.5028764338288034</v>
      </c>
      <c r="BC94" s="24">
        <v>0.4388749236635648</v>
      </c>
      <c r="BD94" s="24">
        <v>0.6799271104657958</v>
      </c>
      <c r="BE94" s="24">
        <v>0.78077</v>
      </c>
      <c r="BF94" s="24">
        <v>0.7103</v>
      </c>
      <c r="BG94" s="24">
        <v>0.7455350000000001</v>
      </c>
    </row>
    <row r="95" spans="1:59" ht="15">
      <c r="A95" s="59">
        <v>6004</v>
      </c>
      <c r="B95" s="55" t="s">
        <v>124</v>
      </c>
      <c r="C95" s="18">
        <v>0.17417944718945627</v>
      </c>
      <c r="D95" s="18">
        <v>0.1532054952961521</v>
      </c>
      <c r="E95" s="18">
        <v>0.15876179310762584</v>
      </c>
      <c r="F95" s="18">
        <v>0.4081320663149986</v>
      </c>
      <c r="G95" s="18">
        <v>0.4243475801587282</v>
      </c>
      <c r="H95" s="18">
        <v>0.4282831532433224</v>
      </c>
      <c r="I95" s="18">
        <v>-0.06678386275421393</v>
      </c>
      <c r="J95" s="18">
        <v>0.01724379023176433</v>
      </c>
      <c r="K95" s="18">
        <v>-0.04923638208406738</v>
      </c>
      <c r="L95" s="18">
        <v>0</v>
      </c>
      <c r="M95" s="18">
        <v>0</v>
      </c>
      <c r="N95" s="18">
        <v>0</v>
      </c>
      <c r="O95" s="18">
        <v>0.4792929683463209</v>
      </c>
      <c r="P95" s="18">
        <v>0.5662663314440325</v>
      </c>
      <c r="Q95" s="18">
        <v>0.6797606439622702</v>
      </c>
      <c r="R95" s="3">
        <v>145.5</v>
      </c>
      <c r="S95" s="3">
        <v>145.5</v>
      </c>
      <c r="T95" s="3">
        <v>144.68965517241378</v>
      </c>
      <c r="U95" s="18">
        <v>0.6079448747317356</v>
      </c>
      <c r="V95" s="18">
        <v>0.6318034946394149</v>
      </c>
      <c r="W95" s="18">
        <v>0.6597972922932197</v>
      </c>
      <c r="X95" s="18">
        <v>0.04695632976958607</v>
      </c>
      <c r="Y95" s="18">
        <v>0.03517514003501306</v>
      </c>
      <c r="Z95" s="18">
        <v>0.06826973564687784</v>
      </c>
      <c r="AA95" s="2">
        <v>515521</v>
      </c>
      <c r="AB95" s="2">
        <v>678194</v>
      </c>
      <c r="AC95" s="2">
        <v>503219</v>
      </c>
      <c r="AD95" s="2">
        <v>3152674</v>
      </c>
      <c r="AE95" s="2">
        <v>4349805</v>
      </c>
      <c r="AF95" s="2">
        <v>3308113</v>
      </c>
      <c r="AG95" s="2">
        <v>-197661</v>
      </c>
      <c r="AH95" s="2">
        <v>76333</v>
      </c>
      <c r="AI95" s="2">
        <v>-156062</v>
      </c>
      <c r="AJ95" s="2">
        <v>0</v>
      </c>
      <c r="AK95" s="2">
        <v>0</v>
      </c>
      <c r="AL95" s="2">
        <v>0</v>
      </c>
      <c r="AM95" s="2">
        <v>663225</v>
      </c>
      <c r="AN95" s="2">
        <v>783575</v>
      </c>
      <c r="AO95" s="2">
        <v>931960</v>
      </c>
      <c r="AP95" s="2">
        <v>751377</v>
      </c>
      <c r="AQ95" s="2">
        <v>900474.9100000001</v>
      </c>
      <c r="AR95" s="2">
        <v>954394.49</v>
      </c>
      <c r="AS95" s="2">
        <v>1256556</v>
      </c>
      <c r="AT95" s="2">
        <v>866164.8400000001</v>
      </c>
      <c r="AU95" s="2">
        <v>1135413.9099999997</v>
      </c>
      <c r="AV95" s="24">
        <v>0.1436416285123949</v>
      </c>
      <c r="AW95" s="24">
        <v>0.18014025916104284</v>
      </c>
      <c r="AX95" s="24">
        <v>0.15728056310208385</v>
      </c>
      <c r="AY95" s="24">
        <v>0.16273363625731502</v>
      </c>
      <c r="AZ95" s="24">
        <v>0.25102102195860954</v>
      </c>
      <c r="BA95" s="24">
        <v>0.16106667969518665</v>
      </c>
      <c r="BB95" s="24">
        <v>0.27214557677563556</v>
      </c>
      <c r="BC95" s="24">
        <v>0.2414565702018455</v>
      </c>
      <c r="BD95" s="24">
        <v>0.19161609845780797</v>
      </c>
      <c r="BE95" s="24">
        <v>0.61666</v>
      </c>
      <c r="BF95" s="24">
        <v>0.66298</v>
      </c>
      <c r="BG95" s="24">
        <v>0.63982</v>
      </c>
    </row>
    <row r="96" spans="1:59" ht="15">
      <c r="A96" s="5">
        <v>6005</v>
      </c>
      <c r="B96" s="30" t="s">
        <v>125</v>
      </c>
      <c r="C96" s="18">
        <v>0.2736104143665107</v>
      </c>
      <c r="D96" s="18">
        <v>0.23122890177989805</v>
      </c>
      <c r="E96" s="18">
        <v>0.2148851429529801</v>
      </c>
      <c r="F96" s="18">
        <v>0.6931833312025585</v>
      </c>
      <c r="G96" s="18">
        <v>0.5672305048424088</v>
      </c>
      <c r="H96" s="18">
        <v>0.5531993566260412</v>
      </c>
      <c r="I96" s="18">
        <v>0.05420546434206848</v>
      </c>
      <c r="J96" s="18">
        <v>0.0828779252862991</v>
      </c>
      <c r="K96" s="18">
        <v>-0.09323111592174776</v>
      </c>
      <c r="L96" s="18">
        <v>0.4384084594867433</v>
      </c>
      <c r="M96" s="18">
        <v>0.43679920395782695</v>
      </c>
      <c r="N96" s="18">
        <v>0.360796586808214</v>
      </c>
      <c r="O96" s="18">
        <v>0.06407376262647772</v>
      </c>
      <c r="P96" s="18">
        <v>0.07327843088430816</v>
      </c>
      <c r="Q96" s="18">
        <v>0.06811314596609798</v>
      </c>
      <c r="R96" s="3">
        <v>377.822695035461</v>
      </c>
      <c r="S96" s="3">
        <v>383.2589928057554</v>
      </c>
      <c r="T96" s="3">
        <v>414.70355731225294</v>
      </c>
      <c r="U96" s="18">
        <v>0.6463305796735577</v>
      </c>
      <c r="V96" s="18">
        <v>0.598304617466011</v>
      </c>
      <c r="W96" s="18">
        <v>0.6622710065204789</v>
      </c>
      <c r="X96" s="18">
        <v>0.016540659973753997</v>
      </c>
      <c r="Y96" s="18">
        <v>0.06319094243813239</v>
      </c>
      <c r="Z96" s="18">
        <v>0.06247954080978417</v>
      </c>
      <c r="AA96" s="2">
        <v>8371564</v>
      </c>
      <c r="AB96" s="2">
        <v>11149379</v>
      </c>
      <c r="AC96" s="2">
        <v>7093001</v>
      </c>
      <c r="AD96" s="2">
        <v>31174270</v>
      </c>
      <c r="AE96" s="2">
        <v>46816219</v>
      </c>
      <c r="AF96" s="2">
        <v>35295874</v>
      </c>
      <c r="AG96" s="2">
        <v>1658506</v>
      </c>
      <c r="AH96" s="2">
        <v>3996202</v>
      </c>
      <c r="AI96" s="2">
        <v>-3077404</v>
      </c>
      <c r="AJ96" s="2">
        <v>7463139</v>
      </c>
      <c r="AK96" s="2">
        <v>7290429</v>
      </c>
      <c r="AL96" s="2">
        <v>5238730</v>
      </c>
      <c r="AM96" s="2">
        <v>1090744</v>
      </c>
      <c r="AN96" s="2">
        <v>1223059</v>
      </c>
      <c r="AO96" s="2">
        <v>988996</v>
      </c>
      <c r="AP96" s="2">
        <v>1796405</v>
      </c>
      <c r="AQ96" s="2">
        <v>2186580.9799999995</v>
      </c>
      <c r="AR96" s="2">
        <v>2133507.5999999996</v>
      </c>
      <c r="AS96" s="2">
        <v>17435162</v>
      </c>
      <c r="AT96" s="2">
        <v>14310633.570000002</v>
      </c>
      <c r="AU96" s="2">
        <v>21445815.09</v>
      </c>
      <c r="AV96" s="24">
        <v>0.023319542213114657</v>
      </c>
      <c r="AW96" s="24">
        <v>0.026124685549680976</v>
      </c>
      <c r="AX96" s="24">
        <v>0.01661395536233789</v>
      </c>
      <c r="AY96" s="24">
        <v>0.038406209183227444</v>
      </c>
      <c r="AZ96" s="24">
        <v>0.05707914052779006</v>
      </c>
      <c r="BA96" s="24">
        <v>0.03584038765739056</v>
      </c>
      <c r="BB96" s="24">
        <v>0.37275474011453885</v>
      </c>
      <c r="BC96" s="24">
        <v>0.3735689060021643</v>
      </c>
      <c r="BD96" s="24">
        <v>0.3602641614467726</v>
      </c>
      <c r="BE96" s="24">
        <v>0.73433</v>
      </c>
      <c r="BF96" s="24">
        <v>0.60183</v>
      </c>
      <c r="BG96" s="24">
        <v>0.66808</v>
      </c>
    </row>
    <row r="97" spans="1:59" ht="15">
      <c r="A97" s="5">
        <v>6006</v>
      </c>
      <c r="B97" s="30" t="s">
        <v>126</v>
      </c>
      <c r="C97" s="18">
        <v>0.15617333801692843</v>
      </c>
      <c r="D97" s="18">
        <v>0.14435238128807248</v>
      </c>
      <c r="E97" s="18">
        <v>0.12486165342966682</v>
      </c>
      <c r="F97" s="18">
        <v>0.3334808446715758</v>
      </c>
      <c r="G97" s="18">
        <v>0.3299309664342734</v>
      </c>
      <c r="H97" s="18">
        <v>0.3368151202968011</v>
      </c>
      <c r="I97" s="18">
        <v>0.03409359363094443</v>
      </c>
      <c r="J97" s="18">
        <v>0.04759987161135547</v>
      </c>
      <c r="K97" s="18">
        <v>0.1153257010297412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53.10526315789474</v>
      </c>
      <c r="S97" s="3">
        <v>57.65714285714286</v>
      </c>
      <c r="T97" s="3">
        <v>47.01204819277108</v>
      </c>
      <c r="U97" s="18">
        <v>0.5235191338511105</v>
      </c>
      <c r="V97" s="18">
        <v>0.5534670083561893</v>
      </c>
      <c r="W97" s="18">
        <v>0.6273060243020696</v>
      </c>
      <c r="X97" s="18">
        <v>0.18214325391615244</v>
      </c>
      <c r="Y97" s="18">
        <v>0.18032891284183122</v>
      </c>
      <c r="Z97" s="18">
        <v>0.0990599850039915</v>
      </c>
      <c r="AA97" s="2">
        <v>328557</v>
      </c>
      <c r="AB97" s="2">
        <v>462778</v>
      </c>
      <c r="AC97" s="2">
        <v>296142</v>
      </c>
      <c r="AD97" s="2">
        <v>1980260</v>
      </c>
      <c r="AE97" s="2">
        <v>2999214</v>
      </c>
      <c r="AF97" s="2">
        <v>2061882</v>
      </c>
      <c r="AG97" s="2">
        <v>71726</v>
      </c>
      <c r="AH97" s="2">
        <v>152600</v>
      </c>
      <c r="AI97" s="2">
        <v>273525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28670</v>
      </c>
      <c r="AQ97" s="2">
        <v>64601.199999999764</v>
      </c>
      <c r="AR97" s="2">
        <v>3708.840000000142</v>
      </c>
      <c r="AS97" s="2">
        <v>315039</v>
      </c>
      <c r="AT97" s="2">
        <v>228478.56999999995</v>
      </c>
      <c r="AU97" s="2">
        <v>255546.81</v>
      </c>
      <c r="AV97" s="24">
        <v>0</v>
      </c>
      <c r="AW97" s="24">
        <v>0</v>
      </c>
      <c r="AX97" s="24">
        <v>0</v>
      </c>
      <c r="AY97" s="24">
        <v>0.008365607694141478</v>
      </c>
      <c r="AZ97" s="24">
        <v>0.02437000372333534</v>
      </c>
      <c r="BA97" s="24">
        <v>0.000920759618492685</v>
      </c>
      <c r="BB97" s="24">
        <v>0.09192510227954785</v>
      </c>
      <c r="BC97" s="24">
        <v>0.08619071474836927</v>
      </c>
      <c r="BD97" s="24">
        <v>0.06344225776323963</v>
      </c>
      <c r="BE97" s="24">
        <v>0.71069</v>
      </c>
      <c r="BF97" s="24">
        <v>0.80494</v>
      </c>
      <c r="BG97" s="24">
        <v>0.757815</v>
      </c>
    </row>
    <row r="98" spans="1:59" ht="15">
      <c r="A98" s="5">
        <v>6007</v>
      </c>
      <c r="B98" s="30" t="s">
        <v>127</v>
      </c>
      <c r="C98" s="18">
        <v>0.2923422052072617</v>
      </c>
      <c r="D98" s="18">
        <v>0.34045438510876413</v>
      </c>
      <c r="E98" s="18">
        <v>0.24988239079316388</v>
      </c>
      <c r="F98" s="18">
        <v>0.7673064797749539</v>
      </c>
      <c r="G98" s="18">
        <v>0.8873740162915918</v>
      </c>
      <c r="H98" s="18">
        <v>0.7650354026686428</v>
      </c>
      <c r="I98" s="18">
        <v>0.020520356587335208</v>
      </c>
      <c r="J98" s="18">
        <v>0.056665148931518215</v>
      </c>
      <c r="K98" s="18">
        <v>0.007077214733564875</v>
      </c>
      <c r="L98" s="18">
        <v>0.7348508524141417</v>
      </c>
      <c r="M98" s="18">
        <v>0.6596800449689038</v>
      </c>
      <c r="N98" s="18">
        <v>0.5244510520648192</v>
      </c>
      <c r="O98" s="18">
        <v>0.14883506719151335</v>
      </c>
      <c r="P98" s="18">
        <v>0.19990022924852446</v>
      </c>
      <c r="Q98" s="18">
        <v>0.14593277367285573</v>
      </c>
      <c r="R98" s="3">
        <v>70.22857142857143</v>
      </c>
      <c r="S98" s="3">
        <v>70.22857142857143</v>
      </c>
      <c r="T98" s="3">
        <v>64.62162162162163</v>
      </c>
      <c r="U98" s="18">
        <v>0.582779643641104</v>
      </c>
      <c r="V98" s="18">
        <v>0.5693781931562931</v>
      </c>
      <c r="W98" s="18">
        <v>0.5637998655754557</v>
      </c>
      <c r="X98" s="18">
        <v>0.07334056733103284</v>
      </c>
      <c r="Y98" s="18">
        <v>0.07453616647193893</v>
      </c>
      <c r="Z98" s="18">
        <v>0.08229865970821966</v>
      </c>
      <c r="AA98" s="2">
        <v>632813</v>
      </c>
      <c r="AB98" s="2">
        <v>1208323</v>
      </c>
      <c r="AC98" s="2">
        <v>677243</v>
      </c>
      <c r="AD98" s="2">
        <v>2169386</v>
      </c>
      <c r="AE98" s="2">
        <v>3280649</v>
      </c>
      <c r="AF98" s="2">
        <v>2529300</v>
      </c>
      <c r="AG98" s="2">
        <v>44419</v>
      </c>
      <c r="AH98" s="2">
        <v>201113</v>
      </c>
      <c r="AI98" s="2">
        <v>19181</v>
      </c>
      <c r="AJ98" s="2">
        <v>848849</v>
      </c>
      <c r="AK98" s="2">
        <v>823850</v>
      </c>
      <c r="AL98" s="2">
        <v>703753</v>
      </c>
      <c r="AM98" s="2">
        <v>171924</v>
      </c>
      <c r="AN98" s="2">
        <v>249648</v>
      </c>
      <c r="AO98" s="2">
        <v>195825</v>
      </c>
      <c r="AP98" s="2">
        <v>430159</v>
      </c>
      <c r="AQ98" s="2">
        <v>368335.3999999999</v>
      </c>
      <c r="AR98" s="2">
        <v>210473.44999999984</v>
      </c>
      <c r="AS98" s="2">
        <v>472306</v>
      </c>
      <c r="AT98" s="2">
        <v>427666.53000000014</v>
      </c>
      <c r="AU98" s="2">
        <v>594760.77</v>
      </c>
      <c r="AV98" s="24">
        <v>0.055860505345159336</v>
      </c>
      <c r="AW98" s="24">
        <v>0.07609713809676073</v>
      </c>
      <c r="AX98" s="24">
        <v>0.05646312070868029</v>
      </c>
      <c r="AY98" s="24">
        <v>0.13976465833024124</v>
      </c>
      <c r="AZ98" s="24">
        <v>0.13573980851581327</v>
      </c>
      <c r="BA98" s="24">
        <v>0.060686775505284694</v>
      </c>
      <c r="BB98" s="24">
        <v>0.15345880643511567</v>
      </c>
      <c r="BC98" s="24">
        <v>0.15760465296255083</v>
      </c>
      <c r="BD98" s="24">
        <v>0.17149010161775888</v>
      </c>
      <c r="BE98" s="24">
        <v>0.86295</v>
      </c>
      <c r="BF98" s="24">
        <v>0.71834</v>
      </c>
      <c r="BG98" s="24">
        <v>0.790645</v>
      </c>
    </row>
    <row r="99" spans="1:59" ht="15">
      <c r="A99" s="59">
        <v>6008</v>
      </c>
      <c r="B99" s="55" t="s">
        <v>128</v>
      </c>
      <c r="C99" s="18">
        <v>0.48483031655120656</v>
      </c>
      <c r="D99" s="18">
        <v>0.4947834887372471</v>
      </c>
      <c r="E99" s="18">
        <v>0.36979915596136465</v>
      </c>
      <c r="F99" s="18">
        <v>0.6416406202023797</v>
      </c>
      <c r="G99" s="18">
        <v>0.6616004578579563</v>
      </c>
      <c r="H99" s="18">
        <v>0.7417019161892127</v>
      </c>
      <c r="I99" s="18">
        <v>-0.18662575003833182</v>
      </c>
      <c r="J99" s="18">
        <v>-0.2457364534035882</v>
      </c>
      <c r="K99" s="18">
        <v>0.06563230045288325</v>
      </c>
      <c r="L99" s="18">
        <v>0</v>
      </c>
      <c r="M99" s="18">
        <v>0</v>
      </c>
      <c r="N99" s="18">
        <v>0.06344218728886086</v>
      </c>
      <c r="O99" s="18">
        <v>0.0799188041208082</v>
      </c>
      <c r="P99" s="18">
        <v>0.1253408584234858</v>
      </c>
      <c r="Q99" s="18">
        <v>0.07759830638259538</v>
      </c>
      <c r="R99" s="3">
        <v>153.10344827586206</v>
      </c>
      <c r="S99" s="3">
        <v>153.10344827586206</v>
      </c>
      <c r="T99" s="3">
        <v>151.90804597701148</v>
      </c>
      <c r="U99" s="18">
        <v>0.4018515687877067</v>
      </c>
      <c r="V99" s="18">
        <v>0.43763102206023924</v>
      </c>
      <c r="W99" s="18">
        <v>0.5687038237225396</v>
      </c>
      <c r="X99" s="18">
        <v>0.34064326846889564</v>
      </c>
      <c r="Y99" s="18">
        <v>0.33484505154684213</v>
      </c>
      <c r="Z99" s="18">
        <v>0.1262826770673223</v>
      </c>
      <c r="AA99" s="2">
        <v>2643483</v>
      </c>
      <c r="AB99" s="2">
        <v>3856391</v>
      </c>
      <c r="AC99" s="2">
        <v>1974567</v>
      </c>
      <c r="AD99" s="2">
        <v>6411320</v>
      </c>
      <c r="AE99" s="2">
        <v>9385347</v>
      </c>
      <c r="AF99" s="2">
        <v>5156598</v>
      </c>
      <c r="AG99" s="2">
        <v>-1017556</v>
      </c>
      <c r="AH99" s="2">
        <v>-1915294</v>
      </c>
      <c r="AI99" s="2">
        <v>350448</v>
      </c>
      <c r="AJ99" s="2">
        <v>0</v>
      </c>
      <c r="AK99" s="2">
        <v>0</v>
      </c>
      <c r="AL99" s="2">
        <v>281696</v>
      </c>
      <c r="AM99" s="2">
        <v>340558</v>
      </c>
      <c r="AN99" s="2">
        <v>534115</v>
      </c>
      <c r="AO99" s="2">
        <v>344552</v>
      </c>
      <c r="AP99" s="2">
        <v>1238451</v>
      </c>
      <c r="AQ99" s="2">
        <v>1180063.25</v>
      </c>
      <c r="AR99" s="2">
        <v>971916.3299999998</v>
      </c>
      <c r="AS99" s="2">
        <v>2677681</v>
      </c>
      <c r="AT99" s="2">
        <v>1628309.9200000004</v>
      </c>
      <c r="AU99" s="2">
        <v>2243384.51</v>
      </c>
      <c r="AV99" s="24">
        <v>0.03744032281364315</v>
      </c>
      <c r="AW99" s="24">
        <v>0.05690945683734443</v>
      </c>
      <c r="AX99" s="24">
        <v>0.04208541133044338</v>
      </c>
      <c r="AY99" s="24">
        <v>0.13615303481016208</v>
      </c>
      <c r="AZ99" s="24">
        <v>0.17379283413968397</v>
      </c>
      <c r="BA99" s="24">
        <v>0.11871502277399329</v>
      </c>
      <c r="BB99" s="24">
        <v>0.29437934516869024</v>
      </c>
      <c r="BC99" s="24">
        <v>0.23980798982983506</v>
      </c>
      <c r="BD99" s="24">
        <v>0.2740188995440315</v>
      </c>
      <c r="BE99" s="24">
        <v>0.65235</v>
      </c>
      <c r="BF99" s="24">
        <v>0.73535</v>
      </c>
      <c r="BG99" s="24">
        <v>0.69385</v>
      </c>
    </row>
    <row r="100" spans="1:59" ht="15">
      <c r="A100" s="5">
        <v>6009</v>
      </c>
      <c r="B100" s="30" t="s">
        <v>129</v>
      </c>
      <c r="C100" s="18">
        <v>0.07064170975329541</v>
      </c>
      <c r="D100" s="18">
        <v>0.057521021976129794</v>
      </c>
      <c r="E100" s="18">
        <v>0.062094276428601436</v>
      </c>
      <c r="F100" s="18">
        <v>0.19901461574728901</v>
      </c>
      <c r="G100" s="18">
        <v>0.13824675169212985</v>
      </c>
      <c r="H100" s="18">
        <v>0.1923096029427419</v>
      </c>
      <c r="I100" s="18">
        <v>0.09467538803068934</v>
      </c>
      <c r="J100" s="18">
        <v>0.08510443511873675</v>
      </c>
      <c r="K100" s="18">
        <v>0.137044151737465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24.451612903225808</v>
      </c>
      <c r="S100" s="3">
        <v>24.451612903225808</v>
      </c>
      <c r="T100" s="3">
        <v>26.29032258064516</v>
      </c>
      <c r="U100" s="18">
        <v>0.6509475951782345</v>
      </c>
      <c r="V100" s="18">
        <v>0.5747842005093262</v>
      </c>
      <c r="W100" s="18">
        <v>0.6446007601524566</v>
      </c>
      <c r="X100" s="18">
        <v>0.09819345728580907</v>
      </c>
      <c r="Y100" s="18">
        <v>0.2538360318214743</v>
      </c>
      <c r="Z100" s="18">
        <v>0.12294635873478385</v>
      </c>
      <c r="AA100" s="2">
        <v>84422</v>
      </c>
      <c r="AB100" s="2">
        <v>121263</v>
      </c>
      <c r="AC100" s="2">
        <v>81296</v>
      </c>
      <c r="AD100" s="2">
        <v>1080683</v>
      </c>
      <c r="AE100" s="2">
        <v>1927252</v>
      </c>
      <c r="AF100" s="2">
        <v>1126353</v>
      </c>
      <c r="AG100" s="2">
        <v>113144</v>
      </c>
      <c r="AH100" s="2">
        <v>179413</v>
      </c>
      <c r="AI100" s="2">
        <v>179423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32080</v>
      </c>
      <c r="AQ100" s="2">
        <v>7974.95</v>
      </c>
      <c r="AR100" s="2">
        <v>29787.669999999984</v>
      </c>
      <c r="AS100" s="2">
        <v>24300</v>
      </c>
      <c r="AT100" s="2">
        <v>14580</v>
      </c>
      <c r="AU100" s="2">
        <v>26100</v>
      </c>
      <c r="AV100" s="24">
        <v>0</v>
      </c>
      <c r="AW100" s="24">
        <v>0</v>
      </c>
      <c r="AX100" s="24">
        <v>0</v>
      </c>
      <c r="AY100" s="24">
        <v>0.015426073141129334</v>
      </c>
      <c r="AZ100" s="24">
        <v>0.004892841497936711</v>
      </c>
      <c r="BA100" s="24">
        <v>0.012092061928865179</v>
      </c>
      <c r="BB100" s="24">
        <v>0.011684961886828018</v>
      </c>
      <c r="BC100" s="24">
        <v>0.008945213329226797</v>
      </c>
      <c r="BD100" s="24">
        <v>0.010595082339215566</v>
      </c>
      <c r="BE100" s="24">
        <v>0.49369</v>
      </c>
      <c r="BF100" s="24">
        <v>0.65202</v>
      </c>
      <c r="BG100" s="24">
        <v>0.572855</v>
      </c>
    </row>
    <row r="101" spans="1:59" ht="15">
      <c r="A101" s="5">
        <v>6101</v>
      </c>
      <c r="B101" s="30" t="s">
        <v>130</v>
      </c>
      <c r="C101" s="18">
        <v>0.29048332839132524</v>
      </c>
      <c r="D101" s="18">
        <v>0.21827062808464226</v>
      </c>
      <c r="E101" s="18">
        <v>0.26092344444521265</v>
      </c>
      <c r="F101" s="18">
        <v>1.118844291954751</v>
      </c>
      <c r="G101" s="18">
        <v>0.8224113379881265</v>
      </c>
      <c r="H101" s="18">
        <v>0.9864073174708475</v>
      </c>
      <c r="I101" s="18">
        <v>0.07592396805758632</v>
      </c>
      <c r="J101" s="18">
        <v>0.20687089280639195</v>
      </c>
      <c r="K101" s="18">
        <v>0.15612356533851937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3">
        <v>102.70370370370371</v>
      </c>
      <c r="S101" s="3">
        <v>99.03571428571429</v>
      </c>
      <c r="T101" s="3">
        <v>92.72413793103448</v>
      </c>
      <c r="U101" s="18">
        <v>0.6702570316027441</v>
      </c>
      <c r="V101" s="18">
        <v>0.6302080030002288</v>
      </c>
      <c r="W101" s="18">
        <v>0.629322442049825</v>
      </c>
      <c r="X101" s="18">
        <v>0.0559678912582995</v>
      </c>
      <c r="Y101" s="18">
        <v>0.12404016115199964</v>
      </c>
      <c r="Z101" s="18">
        <v>0.11669136708549757</v>
      </c>
      <c r="AA101" s="2">
        <v>710239</v>
      </c>
      <c r="AB101" s="2">
        <v>1003781</v>
      </c>
      <c r="AC101" s="2">
        <v>792526</v>
      </c>
      <c r="AD101" s="2">
        <v>2239141</v>
      </c>
      <c r="AE101" s="2">
        <v>3626390</v>
      </c>
      <c r="AF101" s="2">
        <v>2539768</v>
      </c>
      <c r="AG101" s="2">
        <v>185636</v>
      </c>
      <c r="AH101" s="2">
        <v>951356</v>
      </c>
      <c r="AI101" s="2">
        <v>474208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9346</v>
      </c>
      <c r="AQ101" s="2">
        <v>20098.27999999999</v>
      </c>
      <c r="AR101" s="2">
        <v>270756.57</v>
      </c>
      <c r="AS101" s="2">
        <v>728764</v>
      </c>
      <c r="AT101" s="2">
        <v>653388.8600000001</v>
      </c>
      <c r="AU101" s="2">
        <v>314027.76999999996</v>
      </c>
      <c r="AV101" s="24">
        <v>0</v>
      </c>
      <c r="AW101" s="24">
        <v>0</v>
      </c>
      <c r="AX101" s="24">
        <v>0</v>
      </c>
      <c r="AY101" s="24">
        <v>0.002224275301786036</v>
      </c>
      <c r="AZ101" s="24">
        <v>0.00643166776217049</v>
      </c>
      <c r="BA101" s="24">
        <v>0.04729641722829982</v>
      </c>
      <c r="BB101" s="24">
        <v>0.1734401632817033</v>
      </c>
      <c r="BC101" s="24">
        <v>0.20909152758461572</v>
      </c>
      <c r="BD101" s="24">
        <v>0.054855135855770995</v>
      </c>
      <c r="BE101" s="24">
        <v>0.80658</v>
      </c>
      <c r="BF101" s="24">
        <v>0.71447</v>
      </c>
      <c r="BG101" s="24">
        <v>0.760525</v>
      </c>
    </row>
    <row r="102" spans="1:59" ht="15">
      <c r="A102" s="5">
        <v>6102</v>
      </c>
      <c r="B102" s="30" t="s">
        <v>131</v>
      </c>
      <c r="C102" s="18">
        <v>0.2453946958725272</v>
      </c>
      <c r="D102" s="18">
        <v>0.22614563884416847</v>
      </c>
      <c r="E102" s="18">
        <v>0.23526152805397935</v>
      </c>
      <c r="F102" s="18">
        <v>0.7768071783694603</v>
      </c>
      <c r="G102" s="18">
        <v>0.7992465602120676</v>
      </c>
      <c r="H102" s="18">
        <v>0.7533819344936945</v>
      </c>
      <c r="I102" s="18">
        <v>0.001067276417246957</v>
      </c>
      <c r="J102" s="18">
        <v>0.010567486456633995</v>
      </c>
      <c r="K102" s="18">
        <v>0.009319781592967459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105.625</v>
      </c>
      <c r="S102" s="3">
        <v>105.625</v>
      </c>
      <c r="T102" s="3">
        <v>104</v>
      </c>
      <c r="U102" s="18">
        <v>0.6796575629353082</v>
      </c>
      <c r="V102" s="18">
        <v>0.697888294403288</v>
      </c>
      <c r="W102" s="18">
        <v>0.6665055217443049</v>
      </c>
      <c r="X102" s="18">
        <v>0.028917563272467448</v>
      </c>
      <c r="Y102" s="18">
        <v>0.026652681830985042</v>
      </c>
      <c r="Z102" s="18">
        <v>0.1176626052127236</v>
      </c>
      <c r="AA102" s="2">
        <v>768413</v>
      </c>
      <c r="AB102" s="2">
        <v>1013061</v>
      </c>
      <c r="AC102" s="2">
        <v>887502</v>
      </c>
      <c r="AD102" s="2">
        <v>3084596</v>
      </c>
      <c r="AE102" s="2">
        <v>4356147</v>
      </c>
      <c r="AF102" s="2">
        <v>3655095</v>
      </c>
      <c r="AG102" s="2">
        <v>3342</v>
      </c>
      <c r="AH102" s="2">
        <v>47339</v>
      </c>
      <c r="AI102" s="2">
        <v>35158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48251</v>
      </c>
      <c r="AQ102" s="2">
        <v>31588.050000000232</v>
      </c>
      <c r="AR102" s="2">
        <v>58267.29000000004</v>
      </c>
      <c r="AS102" s="2">
        <v>243099</v>
      </c>
      <c r="AT102" s="2">
        <v>328409.05000000005</v>
      </c>
      <c r="AU102" s="2">
        <v>577834.9199999999</v>
      </c>
      <c r="AV102" s="24">
        <v>0</v>
      </c>
      <c r="AW102" s="24">
        <v>0</v>
      </c>
      <c r="AX102" s="24">
        <v>0</v>
      </c>
      <c r="AY102" s="24">
        <v>0.010293063578882699</v>
      </c>
      <c r="AZ102" s="24">
        <v>0.008306251109343526</v>
      </c>
      <c r="BA102" s="24">
        <v>0.010880090301293747</v>
      </c>
      <c r="BB102" s="24">
        <v>0.05185868609899909</v>
      </c>
      <c r="BC102" s="24">
        <v>0.08635696207524472</v>
      </c>
      <c r="BD102" s="24">
        <v>0.10789752035560335</v>
      </c>
      <c r="BE102" s="24">
        <v>0.71762</v>
      </c>
      <c r="BF102" s="24">
        <v>0.63478</v>
      </c>
      <c r="BG102" s="24">
        <v>0.6762</v>
      </c>
    </row>
    <row r="103" spans="1:59" ht="15">
      <c r="A103" s="5">
        <v>6103</v>
      </c>
      <c r="B103" s="30" t="s">
        <v>132</v>
      </c>
      <c r="C103" s="18">
        <v>0.2737465483314631</v>
      </c>
      <c r="D103" s="18">
        <v>0.2376316176666856</v>
      </c>
      <c r="E103" s="18">
        <v>0.24523738563388747</v>
      </c>
      <c r="F103" s="18">
        <v>0.9266118289981001</v>
      </c>
      <c r="G103" s="18">
        <v>0.7543176517939739</v>
      </c>
      <c r="H103" s="18">
        <v>0.8948329653434484</v>
      </c>
      <c r="I103" s="18">
        <v>0.009732948227850854</v>
      </c>
      <c r="J103" s="18">
        <v>0.0005343063088363635</v>
      </c>
      <c r="K103" s="18">
        <v>0.086583802955117</v>
      </c>
      <c r="L103" s="18">
        <v>0.25141332992145593</v>
      </c>
      <c r="M103" s="18">
        <v>0.23903307752170247</v>
      </c>
      <c r="N103" s="18">
        <v>0.20725543830286533</v>
      </c>
      <c r="O103" s="18">
        <v>0</v>
      </c>
      <c r="P103" s="18">
        <v>0</v>
      </c>
      <c r="Q103" s="18">
        <v>0</v>
      </c>
      <c r="R103" s="3">
        <v>239.56786703601108</v>
      </c>
      <c r="S103" s="3">
        <v>239.56786703601108</v>
      </c>
      <c r="T103" s="3">
        <v>234.4487534626039</v>
      </c>
      <c r="U103" s="18">
        <v>0.5887022377050115</v>
      </c>
      <c r="V103" s="18">
        <v>0.5813787359774089</v>
      </c>
      <c r="W103" s="18">
        <v>0.6059137456165339</v>
      </c>
      <c r="X103" s="18">
        <v>0.06468551683282635</v>
      </c>
      <c r="Y103" s="18">
        <v>0.10407690920525296</v>
      </c>
      <c r="Z103" s="18">
        <v>0.10293905734802689</v>
      </c>
      <c r="AA103" s="2">
        <v>7702042</v>
      </c>
      <c r="AB103" s="2">
        <v>9872959</v>
      </c>
      <c r="AC103" s="2">
        <v>7759485</v>
      </c>
      <c r="AD103" s="2">
        <v>25175481</v>
      </c>
      <c r="AE103" s="2">
        <v>39432887</v>
      </c>
      <c r="AF103" s="2">
        <v>28160934</v>
      </c>
      <c r="AG103" s="2">
        <v>273843</v>
      </c>
      <c r="AH103" s="2">
        <v>22199</v>
      </c>
      <c r="AI103" s="2">
        <v>2739573</v>
      </c>
      <c r="AJ103" s="2">
        <v>3285488</v>
      </c>
      <c r="AK103" s="2">
        <v>3142516</v>
      </c>
      <c r="AL103" s="2">
        <v>2783768</v>
      </c>
      <c r="AM103" s="2">
        <v>0</v>
      </c>
      <c r="AN103" s="2">
        <v>0</v>
      </c>
      <c r="AO103" s="2">
        <v>0</v>
      </c>
      <c r="AP103" s="2">
        <v>89943</v>
      </c>
      <c r="AQ103" s="2">
        <v>183514.94000000058</v>
      </c>
      <c r="AR103" s="2">
        <v>88455.25000000186</v>
      </c>
      <c r="AS103" s="2">
        <v>35852827</v>
      </c>
      <c r="AT103" s="2">
        <v>32953274.090000004</v>
      </c>
      <c r="AU103" s="2">
        <v>31402999.78</v>
      </c>
      <c r="AV103" s="24">
        <v>0</v>
      </c>
      <c r="AW103" s="24">
        <v>0</v>
      </c>
      <c r="AX103" s="24">
        <v>0</v>
      </c>
      <c r="AY103" s="24">
        <v>0.001900180754105333</v>
      </c>
      <c r="AZ103" s="24">
        <v>0.005387770140913233</v>
      </c>
      <c r="BA103" s="24">
        <v>0.001734764401891812</v>
      </c>
      <c r="BB103" s="24">
        <v>0.7574447355065769</v>
      </c>
      <c r="BC103" s="24">
        <v>0.9674670966158457</v>
      </c>
      <c r="BD103" s="24">
        <v>0.6158685451791641</v>
      </c>
      <c r="BE103" s="24">
        <v>0.66648</v>
      </c>
      <c r="BF103" s="24">
        <v>0.72501</v>
      </c>
      <c r="BG103" s="24">
        <v>0.6957450000000001</v>
      </c>
    </row>
    <row r="104" spans="1:59" ht="15">
      <c r="A104" s="5">
        <v>6104</v>
      </c>
      <c r="B104" s="30" t="s">
        <v>133</v>
      </c>
      <c r="C104" s="18">
        <v>0.18787288862358711</v>
      </c>
      <c r="D104" s="18">
        <v>0.1617439300415828</v>
      </c>
      <c r="E104" s="18">
        <v>0.1543659211344774</v>
      </c>
      <c r="F104" s="18">
        <v>0.7225700865493447</v>
      </c>
      <c r="G104" s="18">
        <v>0.5127785528360499</v>
      </c>
      <c r="H104" s="18">
        <v>0.5715040282748448</v>
      </c>
      <c r="I104" s="18">
        <v>0.07540951039139339</v>
      </c>
      <c r="J104" s="18">
        <v>0.09990665493968912</v>
      </c>
      <c r="K104" s="18">
        <v>0.11460054184848924</v>
      </c>
      <c r="L104" s="18">
        <v>0.03093726551308579</v>
      </c>
      <c r="M104" s="18">
        <v>0.01710269245187325</v>
      </c>
      <c r="N104" s="18">
        <v>0</v>
      </c>
      <c r="O104" s="18">
        <v>0</v>
      </c>
      <c r="P104" s="18">
        <v>0</v>
      </c>
      <c r="Q104" s="18">
        <v>0</v>
      </c>
      <c r="R104" s="3">
        <v>249.8320610687023</v>
      </c>
      <c r="S104" s="3">
        <v>249.8320610687023</v>
      </c>
      <c r="T104" s="3">
        <v>334.2061855670103</v>
      </c>
      <c r="U104" s="18">
        <v>0.635239019464312</v>
      </c>
      <c r="V104" s="18">
        <v>0.5848132532110301</v>
      </c>
      <c r="W104" s="18">
        <v>0.6242292979605556</v>
      </c>
      <c r="X104" s="18">
        <v>0.05086660592666355</v>
      </c>
      <c r="Y104" s="18">
        <v>0.06238132791891443</v>
      </c>
      <c r="Z104" s="18">
        <v>0.11209102564990589</v>
      </c>
      <c r="AA104" s="2">
        <v>2385042</v>
      </c>
      <c r="AB104" s="2">
        <v>3053284</v>
      </c>
      <c r="AC104" s="2">
        <v>2425818</v>
      </c>
      <c r="AD104" s="2">
        <v>11122818</v>
      </c>
      <c r="AE104" s="2">
        <v>17014322</v>
      </c>
      <c r="AF104" s="2">
        <v>13715255</v>
      </c>
      <c r="AG104" s="2">
        <v>957322</v>
      </c>
      <c r="AH104" s="2">
        <v>1885965</v>
      </c>
      <c r="AI104" s="2">
        <v>1800916</v>
      </c>
      <c r="AJ104" s="2">
        <v>136059</v>
      </c>
      <c r="AK104" s="2">
        <v>77559</v>
      </c>
      <c r="AL104" s="2">
        <v>0</v>
      </c>
      <c r="AM104" s="2">
        <v>0</v>
      </c>
      <c r="AN104" s="2">
        <v>0</v>
      </c>
      <c r="AO104" s="2">
        <v>0</v>
      </c>
      <c r="AP104" s="2">
        <v>354794</v>
      </c>
      <c r="AQ104" s="2">
        <v>113966.36000000036</v>
      </c>
      <c r="AR104" s="2">
        <v>27938.27999999997</v>
      </c>
      <c r="AS104" s="2">
        <v>5057861</v>
      </c>
      <c r="AT104" s="2">
        <v>8659193.989999998</v>
      </c>
      <c r="AU104" s="2">
        <v>8372517.41</v>
      </c>
      <c r="AV104" s="24">
        <v>0</v>
      </c>
      <c r="AW104" s="24">
        <v>0</v>
      </c>
      <c r="AX104" s="24">
        <v>0</v>
      </c>
      <c r="AY104" s="24">
        <v>0.019367760747119094</v>
      </c>
      <c r="AZ104" s="24">
        <v>0.0077819615512252265</v>
      </c>
      <c r="BA104" s="24">
        <v>0.001335735893552601</v>
      </c>
      <c r="BB104" s="24">
        <v>0.27610230652205087</v>
      </c>
      <c r="BC104" s="24">
        <v>0.5912754842286823</v>
      </c>
      <c r="BD104" s="24">
        <v>0.4002920732389779</v>
      </c>
      <c r="BE104" s="24">
        <v>0.76717</v>
      </c>
      <c r="BF104" s="24">
        <v>0.64894</v>
      </c>
      <c r="BG104" s="24">
        <v>0.708055</v>
      </c>
    </row>
    <row r="105" spans="1:59" ht="15">
      <c r="A105" s="5">
        <v>6105</v>
      </c>
      <c r="B105" s="30" t="s">
        <v>134</v>
      </c>
      <c r="C105" s="18">
        <v>0.25545876139955337</v>
      </c>
      <c r="D105" s="18">
        <v>0.2401685318315564</v>
      </c>
      <c r="E105" s="18">
        <v>0.2271234418368675</v>
      </c>
      <c r="F105" s="18">
        <v>0.6408874282975677</v>
      </c>
      <c r="G105" s="18">
        <v>0.5708380756756898</v>
      </c>
      <c r="H105" s="18">
        <v>0.9555728675319158</v>
      </c>
      <c r="I105" s="18">
        <v>-0.06138010207855143</v>
      </c>
      <c r="J105" s="18">
        <v>-0.11230865802249376</v>
      </c>
      <c r="K105" s="18">
        <v>0.1093491824557704</v>
      </c>
      <c r="L105" s="18">
        <v>0.4150092962552608</v>
      </c>
      <c r="M105" s="18">
        <v>0.39549884382414036</v>
      </c>
      <c r="N105" s="18">
        <v>0.37690629631004424</v>
      </c>
      <c r="O105" s="18">
        <v>0.05206454016677234</v>
      </c>
      <c r="P105" s="18">
        <v>0.21929394891639709</v>
      </c>
      <c r="Q105" s="18">
        <v>0</v>
      </c>
      <c r="R105" s="3">
        <v>219.68965517241378</v>
      </c>
      <c r="S105" s="3">
        <v>224.85882352941175</v>
      </c>
      <c r="T105" s="3">
        <v>213.4431818181818</v>
      </c>
      <c r="U105" s="18">
        <v>0.5575640276634524</v>
      </c>
      <c r="V105" s="18">
        <v>0.561216727141282</v>
      </c>
      <c r="W105" s="18">
        <v>0.6853722853132536</v>
      </c>
      <c r="X105" s="18">
        <v>0.1475886429320925</v>
      </c>
      <c r="Y105" s="18">
        <v>0.16744292769780822</v>
      </c>
      <c r="Z105" s="18">
        <v>0.027057604386357934</v>
      </c>
      <c r="AA105" s="2">
        <v>3229467</v>
      </c>
      <c r="AB105" s="2">
        <v>4365938</v>
      </c>
      <c r="AC105" s="2">
        <v>3401375</v>
      </c>
      <c r="AD105" s="2">
        <v>13159312</v>
      </c>
      <c r="AE105" s="2">
        <v>19951622</v>
      </c>
      <c r="AF105" s="2">
        <v>12440754</v>
      </c>
      <c r="AG105" s="2">
        <v>-775957</v>
      </c>
      <c r="AH105" s="2">
        <v>-2041619</v>
      </c>
      <c r="AI105" s="2">
        <v>1637601</v>
      </c>
      <c r="AJ105" s="2">
        <v>2711147</v>
      </c>
      <c r="AK105" s="2">
        <v>2591047</v>
      </c>
      <c r="AL105" s="2">
        <v>2640010</v>
      </c>
      <c r="AM105" s="2">
        <v>340124</v>
      </c>
      <c r="AN105" s="2">
        <v>1436669</v>
      </c>
      <c r="AO105" s="2">
        <v>0</v>
      </c>
      <c r="AP105" s="2">
        <v>159147</v>
      </c>
      <c r="AQ105" s="2">
        <v>963257.7199999993</v>
      </c>
      <c r="AR105" s="2">
        <v>740014.169999999</v>
      </c>
      <c r="AS105" s="2">
        <v>4365771</v>
      </c>
      <c r="AT105" s="2">
        <v>2544708.9000000004</v>
      </c>
      <c r="AU105" s="2">
        <v>7346537.800000001</v>
      </c>
      <c r="AV105" s="24">
        <v>0.014541942741709711</v>
      </c>
      <c r="AW105" s="24">
        <v>0.07200762925440347</v>
      </c>
      <c r="AX105" s="24">
        <v>0</v>
      </c>
      <c r="AY105" s="24">
        <v>0.006804302435332042</v>
      </c>
      <c r="AZ105" s="24">
        <v>0.05769466139539638</v>
      </c>
      <c r="BA105" s="24">
        <v>0.03167667915931014</v>
      </c>
      <c r="BB105" s="24">
        <v>0.1866577833537673</v>
      </c>
      <c r="BC105" s="24">
        <v>0.15241623844483873</v>
      </c>
      <c r="BD105" s="24">
        <v>0.3144722496629281</v>
      </c>
      <c r="BE105" s="24">
        <v>0.66362</v>
      </c>
      <c r="BF105" s="24">
        <v>0.74509</v>
      </c>
      <c r="BG105" s="24">
        <v>0.7043550000000001</v>
      </c>
    </row>
    <row r="106" spans="1:59" ht="15">
      <c r="A106" s="5">
        <v>6106</v>
      </c>
      <c r="B106" s="30" t="s">
        <v>135</v>
      </c>
      <c r="C106" s="18">
        <v>0.32850410144896336</v>
      </c>
      <c r="D106" s="18">
        <v>0.31671668994164504</v>
      </c>
      <c r="E106" s="18">
        <v>0.32112148954438685</v>
      </c>
      <c r="F106" s="18">
        <v>0.9161928114313113</v>
      </c>
      <c r="G106" s="18">
        <v>0.7985083492972341</v>
      </c>
      <c r="H106" s="18">
        <v>1.1797536419800168</v>
      </c>
      <c r="I106" s="18">
        <v>0.12252610502292936</v>
      </c>
      <c r="J106" s="18">
        <v>0.04864300560943569</v>
      </c>
      <c r="K106" s="18">
        <v>0.15976776702167145</v>
      </c>
      <c r="L106" s="18">
        <v>0.06488502326412206</v>
      </c>
      <c r="M106" s="18">
        <v>0.049834251494950084</v>
      </c>
      <c r="N106" s="18">
        <v>0.004837343261363685</v>
      </c>
      <c r="O106" s="18">
        <v>0</v>
      </c>
      <c r="P106" s="18">
        <v>0</v>
      </c>
      <c r="Q106" s="18">
        <v>0</v>
      </c>
      <c r="R106" s="3">
        <v>255.49333333333334</v>
      </c>
      <c r="S106" s="3">
        <v>256.63392857142856</v>
      </c>
      <c r="T106" s="3">
        <v>256.3181818181818</v>
      </c>
      <c r="U106" s="18">
        <v>0.6088766707990654</v>
      </c>
      <c r="V106" s="18">
        <v>0.5965728339352365</v>
      </c>
      <c r="W106" s="18">
        <v>0.7009021480650065</v>
      </c>
      <c r="X106" s="18">
        <v>0.04217699570053675</v>
      </c>
      <c r="Y106" s="18">
        <v>0.04598381887020089</v>
      </c>
      <c r="Z106" s="18">
        <v>0.021361495240733174</v>
      </c>
      <c r="AA106" s="2">
        <v>6103212</v>
      </c>
      <c r="AB106" s="2">
        <v>7890596</v>
      </c>
      <c r="AC106" s="2">
        <v>6310842</v>
      </c>
      <c r="AD106" s="2">
        <v>16811866</v>
      </c>
      <c r="AE106" s="2">
        <v>24375183</v>
      </c>
      <c r="AF106" s="2">
        <v>15954033</v>
      </c>
      <c r="AG106" s="2">
        <v>2276388</v>
      </c>
      <c r="AH106" s="2">
        <v>1211879</v>
      </c>
      <c r="AI106" s="2">
        <v>3139837</v>
      </c>
      <c r="AJ106" s="2">
        <v>618976</v>
      </c>
      <c r="AK106" s="2">
        <v>476083</v>
      </c>
      <c r="AL106" s="2">
        <v>47404</v>
      </c>
      <c r="AM106" s="2">
        <v>0</v>
      </c>
      <c r="AN106" s="2">
        <v>0</v>
      </c>
      <c r="AO106" s="2">
        <v>0</v>
      </c>
      <c r="AP106" s="2">
        <v>377879</v>
      </c>
      <c r="AQ106" s="2">
        <v>148692.16999999995</v>
      </c>
      <c r="AR106" s="2">
        <v>124862.93999999992</v>
      </c>
      <c r="AS106" s="2">
        <v>5207057</v>
      </c>
      <c r="AT106" s="2">
        <v>2732009.1200000006</v>
      </c>
      <c r="AU106" s="2">
        <v>5966882.27</v>
      </c>
      <c r="AV106" s="24">
        <v>0</v>
      </c>
      <c r="AW106" s="24">
        <v>0</v>
      </c>
      <c r="AX106" s="24">
        <v>0</v>
      </c>
      <c r="AY106" s="24">
        <v>0.014122599421767195</v>
      </c>
      <c r="AZ106" s="24">
        <v>0.006875586212738785</v>
      </c>
      <c r="BA106" s="24">
        <v>0.003975074583422085</v>
      </c>
      <c r="BB106" s="24">
        <v>0.19460509892666392</v>
      </c>
      <c r="BC106" s="24">
        <v>0.12632920912075352</v>
      </c>
      <c r="BD106" s="24">
        <v>0.1899587023479416</v>
      </c>
      <c r="BE106" s="24">
        <v>0.89755</v>
      </c>
      <c r="BF106" s="24">
        <v>0.80509</v>
      </c>
      <c r="BG106" s="24">
        <v>0.85132</v>
      </c>
    </row>
    <row r="107" spans="1:59" ht="15">
      <c r="A107" s="5">
        <v>6107</v>
      </c>
      <c r="B107" s="30" t="s">
        <v>136</v>
      </c>
      <c r="C107" s="18">
        <v>0.20430630989836446</v>
      </c>
      <c r="D107" s="18">
        <v>0.1458593117140167</v>
      </c>
      <c r="E107" s="18">
        <v>0.16534391068468185</v>
      </c>
      <c r="F107" s="18">
        <v>0.3217554854101387</v>
      </c>
      <c r="G107" s="18">
        <v>0.3222943380944776</v>
      </c>
      <c r="H107" s="18">
        <v>0.3269951958169504</v>
      </c>
      <c r="I107" s="18">
        <v>-0.2703659380736402</v>
      </c>
      <c r="J107" s="18">
        <v>0.10074187976806828</v>
      </c>
      <c r="K107" s="18">
        <v>-0.0782744929877827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100.56363636363636</v>
      </c>
      <c r="S107" s="3">
        <v>100.56363636363636</v>
      </c>
      <c r="T107" s="3">
        <v>135.425</v>
      </c>
      <c r="U107" s="18">
        <v>0.4303445477759053</v>
      </c>
      <c r="V107" s="18">
        <v>0.42741194877638133</v>
      </c>
      <c r="W107" s="18">
        <v>0.4722744638466057</v>
      </c>
      <c r="X107" s="18">
        <v>0.2253377465761913</v>
      </c>
      <c r="Y107" s="18">
        <v>0.25650403479532663</v>
      </c>
      <c r="Z107" s="18">
        <v>0.22586325884008956</v>
      </c>
      <c r="AA107" s="2">
        <v>1085279</v>
      </c>
      <c r="AB107" s="2">
        <v>1521685</v>
      </c>
      <c r="AC107" s="2">
        <v>1079642</v>
      </c>
      <c r="AD107" s="2">
        <v>6689261</v>
      </c>
      <c r="AE107" s="2">
        <v>9408160</v>
      </c>
      <c r="AF107" s="2">
        <v>7127671</v>
      </c>
      <c r="AG107" s="2">
        <v>-1436189</v>
      </c>
      <c r="AH107" s="2">
        <v>1050995</v>
      </c>
      <c r="AI107" s="2">
        <v>-511107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11872</v>
      </c>
      <c r="AQ107" s="2">
        <v>31985.579999999813</v>
      </c>
      <c r="AR107" s="2">
        <v>9382.35999999931</v>
      </c>
      <c r="AS107" s="2">
        <v>3075800</v>
      </c>
      <c r="AT107" s="2">
        <v>1741137.62</v>
      </c>
      <c r="AU107" s="2">
        <v>4323230.08</v>
      </c>
      <c r="AV107" s="24">
        <v>0</v>
      </c>
      <c r="AW107" s="24">
        <v>0</v>
      </c>
      <c r="AX107" s="24">
        <v>0</v>
      </c>
      <c r="AY107" s="24">
        <v>0.0012283113347104932</v>
      </c>
      <c r="AZ107" s="24">
        <v>0.004173213737733024</v>
      </c>
      <c r="BA107" s="24">
        <v>0.0008322685695570739</v>
      </c>
      <c r="BB107" s="24">
        <v>0.3182311323536502</v>
      </c>
      <c r="BC107" s="24">
        <v>0.2271692254781006</v>
      </c>
      <c r="BD107" s="24">
        <v>0.3834950390464637</v>
      </c>
      <c r="BE107" s="24">
        <v>0.68589</v>
      </c>
      <c r="BF107" s="24">
        <v>0.62369</v>
      </c>
      <c r="BG107" s="24">
        <v>0.65479</v>
      </c>
    </row>
    <row r="108" spans="1:59" ht="15">
      <c r="A108" s="5">
        <v>6108</v>
      </c>
      <c r="B108" s="30" t="s">
        <v>137</v>
      </c>
      <c r="C108" s="18">
        <v>0.1939030153871366</v>
      </c>
      <c r="D108" s="18">
        <v>0.16520691037402072</v>
      </c>
      <c r="E108" s="18">
        <v>0.17896964628852038</v>
      </c>
      <c r="F108" s="18">
        <v>0.6278121709634132</v>
      </c>
      <c r="G108" s="18">
        <v>0.5726811175491205</v>
      </c>
      <c r="H108" s="18">
        <v>0.6937124697499374</v>
      </c>
      <c r="I108" s="18">
        <v>0.1204594704928683</v>
      </c>
      <c r="J108" s="18">
        <v>0.06213069602097158</v>
      </c>
      <c r="K108" s="18">
        <v>0.08809568713970536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3">
        <v>143.175</v>
      </c>
      <c r="S108" s="3">
        <v>143.175</v>
      </c>
      <c r="T108" s="3">
        <v>124.6</v>
      </c>
      <c r="U108" s="18">
        <v>0.6109421387913853</v>
      </c>
      <c r="V108" s="18">
        <v>0.6489633146869508</v>
      </c>
      <c r="W108" s="18">
        <v>0.6245612599857756</v>
      </c>
      <c r="X108" s="18">
        <v>0.05075218902920878</v>
      </c>
      <c r="Y108" s="18">
        <v>0.047152233690052864</v>
      </c>
      <c r="Z108" s="18">
        <v>0.04786811593578885</v>
      </c>
      <c r="AA108" s="2">
        <v>1060150</v>
      </c>
      <c r="AB108" s="2">
        <v>1253745</v>
      </c>
      <c r="AC108" s="2">
        <v>1005881</v>
      </c>
      <c r="AD108" s="2">
        <v>4788424</v>
      </c>
      <c r="AE108" s="2">
        <v>7095210</v>
      </c>
      <c r="AF108" s="2">
        <v>5109518</v>
      </c>
      <c r="AG108" s="2">
        <v>658603</v>
      </c>
      <c r="AH108" s="2">
        <v>471506</v>
      </c>
      <c r="AI108" s="2">
        <v>495133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14664</v>
      </c>
      <c r="AQ108" s="2">
        <v>105373.97999999992</v>
      </c>
      <c r="AR108" s="2">
        <v>83563.18000000011</v>
      </c>
      <c r="AS108" s="2">
        <v>555660</v>
      </c>
      <c r="AT108" s="2">
        <v>520479.2000000002</v>
      </c>
      <c r="AU108" s="2">
        <v>1028492.1200000001</v>
      </c>
      <c r="AV108" s="24">
        <v>0</v>
      </c>
      <c r="AW108" s="24">
        <v>0</v>
      </c>
      <c r="AX108" s="24">
        <v>0</v>
      </c>
      <c r="AY108" s="24">
        <v>0.0018966258710167655</v>
      </c>
      <c r="AZ108" s="24">
        <v>0.018022674154593698</v>
      </c>
      <c r="BA108" s="24">
        <v>0.009308037879911066</v>
      </c>
      <c r="BB108" s="24">
        <v>0.0718684623219569</v>
      </c>
      <c r="BC108" s="24">
        <v>0.0890203352463636</v>
      </c>
      <c r="BD108" s="24">
        <v>0.11456294042603483</v>
      </c>
      <c r="BE108" s="24">
        <v>0.78674</v>
      </c>
      <c r="BF108" s="24">
        <v>0.73514</v>
      </c>
      <c r="BG108" s="24">
        <v>0.76094</v>
      </c>
    </row>
    <row r="109" spans="1:59" ht="15">
      <c r="A109" s="5">
        <v>6201</v>
      </c>
      <c r="B109" s="30" t="s">
        <v>138</v>
      </c>
      <c r="C109" s="18">
        <v>0.21178608528288034</v>
      </c>
      <c r="D109" s="18">
        <v>0.17671368597607867</v>
      </c>
      <c r="E109" s="18">
        <v>0.15311522192283028</v>
      </c>
      <c r="F109" s="18">
        <v>0.634014613556766</v>
      </c>
      <c r="G109" s="18">
        <v>0.5790971577635661</v>
      </c>
      <c r="H109" s="18">
        <v>0.4967374651373605</v>
      </c>
      <c r="I109" s="18">
        <v>-0.041739350737285894</v>
      </c>
      <c r="J109" s="18">
        <v>0.012763031050154694</v>
      </c>
      <c r="K109" s="18">
        <v>0.06363258310110206</v>
      </c>
      <c r="L109" s="18">
        <v>0.6625738183741876</v>
      </c>
      <c r="M109" s="18">
        <v>0.7022526293731514</v>
      </c>
      <c r="N109" s="18">
        <v>0.38414643001210164</v>
      </c>
      <c r="O109" s="18">
        <v>0.016141403754246074</v>
      </c>
      <c r="P109" s="18">
        <v>0.018833113212405</v>
      </c>
      <c r="Q109" s="18">
        <v>0.01081645824929407</v>
      </c>
      <c r="R109" s="3">
        <v>172.94179894179894</v>
      </c>
      <c r="S109" s="3">
        <v>238.5839416058394</v>
      </c>
      <c r="T109" s="3">
        <v>193.3012048192771</v>
      </c>
      <c r="U109" s="18">
        <v>0.615800558999126</v>
      </c>
      <c r="V109" s="18">
        <v>0.6078109818144821</v>
      </c>
      <c r="W109" s="18">
        <v>0.6556068523461084</v>
      </c>
      <c r="X109" s="18">
        <v>0.14767364170521355</v>
      </c>
      <c r="Y109" s="18">
        <v>0.133471618740599</v>
      </c>
      <c r="Z109" s="18">
        <v>0.09303292691161047</v>
      </c>
      <c r="AA109" s="2">
        <v>2576397</v>
      </c>
      <c r="AB109" s="2">
        <v>3264190</v>
      </c>
      <c r="AC109" s="2">
        <v>2058184</v>
      </c>
      <c r="AD109" s="2">
        <v>12395726</v>
      </c>
      <c r="AE109" s="2">
        <v>17633097</v>
      </c>
      <c r="AF109" s="2">
        <v>13788387</v>
      </c>
      <c r="AG109" s="2">
        <v>-507763</v>
      </c>
      <c r="AH109" s="2">
        <v>235754</v>
      </c>
      <c r="AI109" s="2">
        <v>855353</v>
      </c>
      <c r="AJ109" s="2">
        <v>3301498</v>
      </c>
      <c r="AK109" s="2">
        <v>3532198</v>
      </c>
      <c r="AL109" s="2">
        <v>1904598</v>
      </c>
      <c r="AM109" s="2">
        <v>80430</v>
      </c>
      <c r="AN109" s="2">
        <v>94727</v>
      </c>
      <c r="AO109" s="2">
        <v>53628</v>
      </c>
      <c r="AP109" s="2">
        <v>663189</v>
      </c>
      <c r="AQ109" s="2">
        <v>468523.09999999945</v>
      </c>
      <c r="AR109" s="2">
        <v>420514.81999999983</v>
      </c>
      <c r="AS109" s="2">
        <v>1362242</v>
      </c>
      <c r="AT109" s="2">
        <v>694394.49</v>
      </c>
      <c r="AU109" s="2">
        <v>1052600.5000000002</v>
      </c>
      <c r="AV109" s="24">
        <v>0.00447786047904255</v>
      </c>
      <c r="AW109" s="24">
        <v>0.0053721135884411</v>
      </c>
      <c r="AX109" s="24">
        <v>0.002668252718380723</v>
      </c>
      <c r="AY109" s="24">
        <v>0.036922389820163486</v>
      </c>
      <c r="AZ109" s="24">
        <v>0.03355485127661853</v>
      </c>
      <c r="BA109" s="24">
        <v>0.020922648832408068</v>
      </c>
      <c r="BB109" s="24">
        <v>0.0758414722701962</v>
      </c>
      <c r="BC109" s="24">
        <v>0.049731387500965056</v>
      </c>
      <c r="BD109" s="24">
        <v>0.052371972579509</v>
      </c>
      <c r="BE109" s="24">
        <v>0.79342</v>
      </c>
      <c r="BF109" s="24">
        <v>0.64288</v>
      </c>
      <c r="BG109" s="24">
        <v>0.7181500000000001</v>
      </c>
    </row>
    <row r="110" spans="1:59" ht="15">
      <c r="A110" s="5">
        <v>6202</v>
      </c>
      <c r="B110" s="30" t="s">
        <v>139</v>
      </c>
      <c r="C110" s="18">
        <v>0.11408981654466842</v>
      </c>
      <c r="D110" s="18">
        <v>0.11651945245948264</v>
      </c>
      <c r="E110" s="18">
        <v>0.12790562708141226</v>
      </c>
      <c r="F110" s="18">
        <v>0.249150354248573</v>
      </c>
      <c r="G110" s="18">
        <v>0.23781477160801293</v>
      </c>
      <c r="H110" s="18">
        <v>0.40034875063751824</v>
      </c>
      <c r="I110" s="18">
        <v>-0.029511001755053324</v>
      </c>
      <c r="J110" s="18">
        <v>-0.08748663947924934</v>
      </c>
      <c r="K110" s="18">
        <v>0.0035478235580577353</v>
      </c>
      <c r="L110" s="18">
        <v>0.004020066868646093</v>
      </c>
      <c r="M110" s="18">
        <v>0.0026797155346773667</v>
      </c>
      <c r="N110" s="18">
        <v>0</v>
      </c>
      <c r="O110" s="18">
        <v>0</v>
      </c>
      <c r="P110" s="18">
        <v>0</v>
      </c>
      <c r="Q110" s="18">
        <v>0</v>
      </c>
      <c r="R110" s="3">
        <v>176.6086956521739</v>
      </c>
      <c r="S110" s="3">
        <v>188.93023255813952</v>
      </c>
      <c r="T110" s="3">
        <v>204.81012658227849</v>
      </c>
      <c r="U110" s="18">
        <v>0.5024014623635734</v>
      </c>
      <c r="V110" s="18">
        <v>0.49139733345217734</v>
      </c>
      <c r="W110" s="18">
        <v>0.6433646772147186</v>
      </c>
      <c r="X110" s="18">
        <v>0.28698760840759624</v>
      </c>
      <c r="Y110" s="18">
        <v>0.3050945582708541</v>
      </c>
      <c r="Z110" s="18">
        <v>0.11895065035938032</v>
      </c>
      <c r="AA110" s="2">
        <v>723717</v>
      </c>
      <c r="AB110" s="2">
        <v>1016017</v>
      </c>
      <c r="AC110" s="2">
        <v>693133</v>
      </c>
      <c r="AD110" s="2">
        <v>6436703</v>
      </c>
      <c r="AE110" s="2">
        <v>9379243</v>
      </c>
      <c r="AF110" s="2">
        <v>5479432</v>
      </c>
      <c r="AG110" s="2">
        <v>-187200</v>
      </c>
      <c r="AH110" s="2">
        <v>-762859</v>
      </c>
      <c r="AI110" s="2">
        <v>19226</v>
      </c>
      <c r="AJ110" s="2">
        <v>7688</v>
      </c>
      <c r="AK110" s="2">
        <v>5134</v>
      </c>
      <c r="AL110" s="2">
        <v>0</v>
      </c>
      <c r="AM110" s="2">
        <v>0</v>
      </c>
      <c r="AN110" s="2">
        <v>0</v>
      </c>
      <c r="AO110" s="2">
        <v>0</v>
      </c>
      <c r="AP110" s="2">
        <v>155463</v>
      </c>
      <c r="AQ110" s="2">
        <v>100093.20000000013</v>
      </c>
      <c r="AR110" s="2">
        <v>62384.19000000003</v>
      </c>
      <c r="AS110" s="2">
        <v>1943092</v>
      </c>
      <c r="AT110" s="2">
        <v>893096.4299999997</v>
      </c>
      <c r="AU110" s="2">
        <v>2884304.25</v>
      </c>
      <c r="AV110" s="24">
        <v>0</v>
      </c>
      <c r="AW110" s="24">
        <v>0</v>
      </c>
      <c r="AX110" s="24">
        <v>0</v>
      </c>
      <c r="AY110" s="24">
        <v>0.015931798542984897</v>
      </c>
      <c r="AZ110" s="24">
        <v>0.014772436627328404</v>
      </c>
      <c r="BA110" s="24">
        <v>0.00751050834708402</v>
      </c>
      <c r="BB110" s="24">
        <v>0.1991274470098069</v>
      </c>
      <c r="BC110" s="24">
        <v>0.13180925791430603</v>
      </c>
      <c r="BD110" s="24">
        <v>0.34724488921239344</v>
      </c>
      <c r="BE110" s="24">
        <v>0.54018</v>
      </c>
      <c r="BF110" s="24">
        <v>0.53665</v>
      </c>
      <c r="BG110" s="24">
        <v>0.538415</v>
      </c>
    </row>
    <row r="111" spans="1:59" ht="15">
      <c r="A111" s="5">
        <v>6203</v>
      </c>
      <c r="B111" s="30" t="s">
        <v>140</v>
      </c>
      <c r="C111" s="18">
        <v>0.12032626527212475</v>
      </c>
      <c r="D111" s="18">
        <v>0.10662852857235455</v>
      </c>
      <c r="E111" s="18">
        <v>0.13199654944115768</v>
      </c>
      <c r="F111" s="18">
        <v>0.22605664759745686</v>
      </c>
      <c r="G111" s="18">
        <v>0.2648419956808021</v>
      </c>
      <c r="H111" s="18">
        <v>0.40421503619963334</v>
      </c>
      <c r="I111" s="18">
        <v>-0.2545523892090599</v>
      </c>
      <c r="J111" s="18">
        <v>-0.016786752884315994</v>
      </c>
      <c r="K111" s="18">
        <v>-0.024337680879512293</v>
      </c>
      <c r="L111" s="18">
        <v>0</v>
      </c>
      <c r="M111" s="18">
        <v>0</v>
      </c>
      <c r="N111" s="18">
        <v>0</v>
      </c>
      <c r="O111" s="18">
        <v>0</v>
      </c>
      <c r="P111" s="18">
        <v>0.018145297636456417</v>
      </c>
      <c r="Q111" s="18">
        <v>0</v>
      </c>
      <c r="R111" s="3">
        <v>121.43661971830986</v>
      </c>
      <c r="S111" s="3">
        <v>121.43661971830986</v>
      </c>
      <c r="T111" s="3">
        <v>116.66666666666667</v>
      </c>
      <c r="U111" s="18">
        <v>0.5169230236082217</v>
      </c>
      <c r="V111" s="18">
        <v>0.5563510093412847</v>
      </c>
      <c r="W111" s="18">
        <v>0.6684616351787207</v>
      </c>
      <c r="X111" s="18">
        <v>0.17317614121457217</v>
      </c>
      <c r="Y111" s="18">
        <v>0.20408260062494746</v>
      </c>
      <c r="Z111" s="18">
        <v>0.11995107770959931</v>
      </c>
      <c r="AA111" s="2">
        <v>369743</v>
      </c>
      <c r="AB111" s="2">
        <v>536282</v>
      </c>
      <c r="AC111" s="2">
        <v>479089</v>
      </c>
      <c r="AD111" s="2">
        <v>3809012</v>
      </c>
      <c r="AE111" s="2">
        <v>5102189</v>
      </c>
      <c r="AF111" s="2">
        <v>3706286</v>
      </c>
      <c r="AG111" s="2">
        <v>-782198</v>
      </c>
      <c r="AH111" s="2">
        <v>-84428</v>
      </c>
      <c r="AI111" s="2">
        <v>-88335</v>
      </c>
      <c r="AJ111" s="2">
        <v>0</v>
      </c>
      <c r="AK111" s="2">
        <v>0</v>
      </c>
      <c r="AL111" s="2">
        <v>0</v>
      </c>
      <c r="AM111" s="2">
        <v>0</v>
      </c>
      <c r="AN111" s="2">
        <v>20660</v>
      </c>
      <c r="AO111" s="2">
        <v>0</v>
      </c>
      <c r="AP111" s="2">
        <v>32091</v>
      </c>
      <c r="AQ111" s="2">
        <v>51232.410000000105</v>
      </c>
      <c r="AR111" s="2">
        <v>25887.410000000033</v>
      </c>
      <c r="AS111" s="2">
        <v>2960204</v>
      </c>
      <c r="AT111" s="2">
        <v>1441336.5600000003</v>
      </c>
      <c r="AU111" s="2">
        <v>790581.7999999998</v>
      </c>
      <c r="AV111" s="24">
        <v>0</v>
      </c>
      <c r="AW111" s="24">
        <v>0.004049242393803915</v>
      </c>
      <c r="AX111" s="24">
        <v>0</v>
      </c>
      <c r="AY111" s="24">
        <v>0.005011665149991544</v>
      </c>
      <c r="AZ111" s="24">
        <v>0.013434471289396866</v>
      </c>
      <c r="BA111" s="24">
        <v>0.004620110897324589</v>
      </c>
      <c r="BB111" s="24">
        <v>0.46229632057790554</v>
      </c>
      <c r="BC111" s="24">
        <v>0.3779559586144397</v>
      </c>
      <c r="BD111" s="24">
        <v>0.1410946707069762</v>
      </c>
      <c r="BE111" s="24">
        <v>0.57635</v>
      </c>
      <c r="BF111" s="24">
        <v>0.56669</v>
      </c>
      <c r="BG111" s="24">
        <v>0.57152</v>
      </c>
    </row>
    <row r="112" spans="1:59" ht="15">
      <c r="A112" s="5">
        <v>6204</v>
      </c>
      <c r="B112" s="30" t="s">
        <v>141</v>
      </c>
      <c r="C112" s="18">
        <v>0.189083547909594</v>
      </c>
      <c r="D112" s="18">
        <v>0.20085248406618814</v>
      </c>
      <c r="E112" s="18">
        <v>0.21223578774918492</v>
      </c>
      <c r="F112" s="18">
        <v>0.7368821440328006</v>
      </c>
      <c r="G112" s="18">
        <v>0.7803599830749368</v>
      </c>
      <c r="H112" s="18">
        <v>0.638825918830708</v>
      </c>
      <c r="I112" s="18">
        <v>0.09823014501452274</v>
      </c>
      <c r="J112" s="18">
        <v>0.05124476971090156</v>
      </c>
      <c r="K112" s="18">
        <v>0.025099482440851962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223.5</v>
      </c>
      <c r="S112" s="3">
        <v>223.5</v>
      </c>
      <c r="T112" s="3">
        <v>230.16666666666666</v>
      </c>
      <c r="U112" s="18">
        <v>0.6475916173037323</v>
      </c>
      <c r="V112" s="18">
        <v>0.6484676121505983</v>
      </c>
      <c r="W112" s="18">
        <v>0.6196851457830097</v>
      </c>
      <c r="X112" s="18">
        <v>0.03844003535630437</v>
      </c>
      <c r="Y112" s="18">
        <v>0.05365299512454406</v>
      </c>
      <c r="Z112" s="18">
        <v>0.1164505201522781</v>
      </c>
      <c r="AA112" s="2">
        <v>1101347</v>
      </c>
      <c r="AB112" s="2">
        <v>1798164</v>
      </c>
      <c r="AC112" s="2">
        <v>1440578</v>
      </c>
      <c r="AD112" s="2">
        <v>5178143</v>
      </c>
      <c r="AE112" s="2">
        <v>8007046</v>
      </c>
      <c r="AF112" s="2">
        <v>6504153</v>
      </c>
      <c r="AG112" s="2">
        <v>572157</v>
      </c>
      <c r="AH112" s="2">
        <v>458777</v>
      </c>
      <c r="AI112" s="2">
        <v>170366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35572</v>
      </c>
      <c r="AQ112" s="2">
        <v>84138.03000000003</v>
      </c>
      <c r="AR112" s="2">
        <v>50436.149999999674</v>
      </c>
      <c r="AS112" s="2">
        <v>536451</v>
      </c>
      <c r="AT112" s="2">
        <v>286440.5299999999</v>
      </c>
      <c r="AU112" s="2">
        <v>2373331.7199999997</v>
      </c>
      <c r="AV112" s="24">
        <v>0</v>
      </c>
      <c r="AW112" s="24">
        <v>0</v>
      </c>
      <c r="AX112" s="24">
        <v>0</v>
      </c>
      <c r="AY112" s="24">
        <v>0.003398133376639505</v>
      </c>
      <c r="AZ112" s="24">
        <v>0.011524407757721532</v>
      </c>
      <c r="BA112" s="24">
        <v>0.004202584886987722</v>
      </c>
      <c r="BB112" s="24">
        <v>0.051246262454504636</v>
      </c>
      <c r="BC112" s="24">
        <v>0.03923383357154743</v>
      </c>
      <c r="BD112" s="24">
        <v>0.19775752150552012</v>
      </c>
      <c r="BE112" s="24">
        <v>0.58994</v>
      </c>
      <c r="BF112" s="24">
        <v>0.66536</v>
      </c>
      <c r="BG112" s="24">
        <v>0.62765</v>
      </c>
    </row>
    <row r="113" spans="1:59" ht="15">
      <c r="A113" s="5">
        <v>6205</v>
      </c>
      <c r="B113" s="30" t="s">
        <v>142</v>
      </c>
      <c r="C113" s="18">
        <v>0.24508897454946726</v>
      </c>
      <c r="D113" s="18">
        <v>0.19176456068136413</v>
      </c>
      <c r="E113" s="18">
        <v>0.23934002597012902</v>
      </c>
      <c r="F113" s="18">
        <v>0.458652742589625</v>
      </c>
      <c r="G113" s="18">
        <v>0.4140799688293836</v>
      </c>
      <c r="H113" s="18">
        <v>0.5566478372992315</v>
      </c>
      <c r="I113" s="18">
        <v>-0.16803185739690615</v>
      </c>
      <c r="J113" s="18">
        <v>-0.03163096205658149</v>
      </c>
      <c r="K113" s="18">
        <v>-0.10912798065627556</v>
      </c>
      <c r="L113" s="18">
        <v>0</v>
      </c>
      <c r="M113" s="18">
        <v>0</v>
      </c>
      <c r="N113" s="18">
        <v>0.13180636649224875</v>
      </c>
      <c r="O113" s="18">
        <v>0.005497792951553121</v>
      </c>
      <c r="P113" s="18">
        <v>0.05919392750091648</v>
      </c>
      <c r="Q113" s="18">
        <v>0</v>
      </c>
      <c r="R113" s="3">
        <v>137.94117647058823</v>
      </c>
      <c r="S113" s="3">
        <v>137.94117647058823</v>
      </c>
      <c r="T113" s="3">
        <v>136.65346534653466</v>
      </c>
      <c r="U113" s="18">
        <v>0.5681674747754891</v>
      </c>
      <c r="V113" s="18">
        <v>0.5850759176271385</v>
      </c>
      <c r="W113" s="18">
        <v>0.636441367020056</v>
      </c>
      <c r="X113" s="18">
        <v>0.12590123355180685</v>
      </c>
      <c r="Y113" s="18">
        <v>0.15468826430375687</v>
      </c>
      <c r="Z113" s="18">
        <v>0.09395388132375523</v>
      </c>
      <c r="AA113" s="2">
        <v>1238439</v>
      </c>
      <c r="AB113" s="2">
        <v>1513348</v>
      </c>
      <c r="AC113" s="2">
        <v>1303323</v>
      </c>
      <c r="AD113" s="2">
        <v>5783462</v>
      </c>
      <c r="AE113" s="2">
        <v>8105825</v>
      </c>
      <c r="AF113" s="2">
        <v>5887463</v>
      </c>
      <c r="AG113" s="2">
        <v>-849068</v>
      </c>
      <c r="AH113" s="2">
        <v>-249622</v>
      </c>
      <c r="AI113" s="2">
        <v>-594255</v>
      </c>
      <c r="AJ113" s="2">
        <v>0</v>
      </c>
      <c r="AK113" s="2">
        <v>0</v>
      </c>
      <c r="AL113" s="2">
        <v>378325</v>
      </c>
      <c r="AM113" s="2">
        <v>15042</v>
      </c>
      <c r="AN113" s="2">
        <v>161955</v>
      </c>
      <c r="AO113" s="2">
        <v>0</v>
      </c>
      <c r="AP113" s="2">
        <v>319705</v>
      </c>
      <c r="AQ113" s="2">
        <v>361632.2899999999</v>
      </c>
      <c r="AR113" s="2">
        <v>350332.66</v>
      </c>
      <c r="AS113" s="2">
        <v>1355605</v>
      </c>
      <c r="AT113" s="2">
        <v>628010.51</v>
      </c>
      <c r="AU113" s="2">
        <v>1346382.1099999999</v>
      </c>
      <c r="AV113" s="24">
        <v>0.001836154519690322</v>
      </c>
      <c r="AW113" s="24">
        <v>0.01998007605641622</v>
      </c>
      <c r="AX113" s="24">
        <v>0</v>
      </c>
      <c r="AY113" s="24">
        <v>0.03902591282526222</v>
      </c>
      <c r="AZ113" s="24">
        <v>0.054132040447513435</v>
      </c>
      <c r="BA113" s="24">
        <v>0.04031196457572592</v>
      </c>
      <c r="BB113" s="24">
        <v>0.16547668180194117</v>
      </c>
      <c r="BC113" s="24">
        <v>0.09400568275798478</v>
      </c>
      <c r="BD113" s="24">
        <v>0.1549250587247878</v>
      </c>
      <c r="BE113" s="24">
        <v>0.80801</v>
      </c>
      <c r="BF113" s="24">
        <v>0.72747</v>
      </c>
      <c r="BG113" s="24">
        <v>0.76774</v>
      </c>
    </row>
    <row r="114" spans="1:59" ht="15">
      <c r="A114" s="5">
        <v>6206</v>
      </c>
      <c r="B114" s="30" t="s">
        <v>143</v>
      </c>
      <c r="C114" s="18">
        <v>0.1084946512623021</v>
      </c>
      <c r="D114" s="18">
        <v>0.06516699165825204</v>
      </c>
      <c r="E114" s="18">
        <v>0.09304140153435951</v>
      </c>
      <c r="F114" s="18">
        <v>0.1684330686608949</v>
      </c>
      <c r="G114" s="18">
        <v>0.18794625496353243</v>
      </c>
      <c r="H114" s="18">
        <v>0.17126420376703563</v>
      </c>
      <c r="I114" s="18">
        <v>-0.2901494223363286</v>
      </c>
      <c r="J114" s="18">
        <v>0.23650326889811418</v>
      </c>
      <c r="K114" s="18">
        <v>-0.25364042333927667</v>
      </c>
      <c r="L114" s="18">
        <v>0</v>
      </c>
      <c r="M114" s="18">
        <v>0</v>
      </c>
      <c r="N114" s="18">
        <v>0</v>
      </c>
      <c r="O114" s="18">
        <v>0.025862010966461468</v>
      </c>
      <c r="P114" s="18">
        <v>0.047341588576528336</v>
      </c>
      <c r="Q114" s="18">
        <v>0.03028335183109695</v>
      </c>
      <c r="R114" s="3">
        <v>53.02439024390244</v>
      </c>
      <c r="S114" s="3">
        <v>53.02439024390244</v>
      </c>
      <c r="T114" s="3">
        <v>50.02325581395349</v>
      </c>
      <c r="U114" s="18">
        <v>0.43558530857922967</v>
      </c>
      <c r="V114" s="18">
        <v>0.4705707006648983</v>
      </c>
      <c r="W114" s="18">
        <v>0.46491327975441904</v>
      </c>
      <c r="X114" s="18">
        <v>0.13107604034228312</v>
      </c>
      <c r="Y114" s="18">
        <v>0.12667733310792112</v>
      </c>
      <c r="Z114" s="18">
        <v>0.26371134657070644</v>
      </c>
      <c r="AA114" s="2">
        <v>316940</v>
      </c>
      <c r="AB114" s="2">
        <v>426270</v>
      </c>
      <c r="AC114" s="2">
        <v>284395</v>
      </c>
      <c r="AD114" s="2">
        <v>3710846</v>
      </c>
      <c r="AE114" s="2">
        <v>4921354</v>
      </c>
      <c r="AF114" s="2">
        <v>3757946</v>
      </c>
      <c r="AG114" s="2">
        <v>-847599</v>
      </c>
      <c r="AH114" s="2">
        <v>1547014</v>
      </c>
      <c r="AI114" s="2">
        <v>-775290</v>
      </c>
      <c r="AJ114" s="2">
        <v>0</v>
      </c>
      <c r="AK114" s="2">
        <v>0</v>
      </c>
      <c r="AL114" s="2">
        <v>0</v>
      </c>
      <c r="AM114" s="2">
        <v>23064</v>
      </c>
      <c r="AN114" s="2">
        <v>42437</v>
      </c>
      <c r="AO114" s="2">
        <v>33343</v>
      </c>
      <c r="AP114" s="2">
        <v>48134</v>
      </c>
      <c r="AQ114" s="2">
        <v>175667.27999999977</v>
      </c>
      <c r="AR114" s="2">
        <v>940.5900000000838</v>
      </c>
      <c r="AS114" s="2">
        <v>1552478</v>
      </c>
      <c r="AT114" s="2">
        <v>2847740.0299999993</v>
      </c>
      <c r="AU114" s="2">
        <v>2732766.91</v>
      </c>
      <c r="AV114" s="24">
        <v>0.00424214901707178</v>
      </c>
      <c r="AW114" s="24">
        <v>0.008623033417226235</v>
      </c>
      <c r="AX114" s="24">
        <v>0.004705522069791827</v>
      </c>
      <c r="AY114" s="24">
        <v>0.008853260526696717</v>
      </c>
      <c r="AZ114" s="24">
        <v>0.04763654330200896</v>
      </c>
      <c r="BA114" s="24">
        <v>0.00013274051535932247</v>
      </c>
      <c r="BB114" s="24">
        <v>0.2855464369461309</v>
      </c>
      <c r="BC114" s="24">
        <v>0.772235394388525</v>
      </c>
      <c r="BD114" s="24">
        <v>0.3856610085055879</v>
      </c>
      <c r="BE114" s="24">
        <v>0.57043</v>
      </c>
      <c r="BF114" s="24">
        <v>0.68674</v>
      </c>
      <c r="BG114" s="24">
        <v>0.628585</v>
      </c>
    </row>
    <row r="115" spans="1:59" ht="15">
      <c r="A115" s="5">
        <v>6207</v>
      </c>
      <c r="B115" s="30" t="s">
        <v>144</v>
      </c>
      <c r="C115" s="18">
        <v>0.1829876149585299</v>
      </c>
      <c r="D115" s="18">
        <v>0.15737883424105065</v>
      </c>
      <c r="E115" s="18">
        <v>0.1666790584191828</v>
      </c>
      <c r="F115" s="18">
        <v>0.5215361925609817</v>
      </c>
      <c r="G115" s="18">
        <v>0.44076479654915895</v>
      </c>
      <c r="H115" s="18">
        <v>0.48141184439885165</v>
      </c>
      <c r="I115" s="18">
        <v>-0.07745270120921009</v>
      </c>
      <c r="J115" s="18">
        <v>-0.22332466714365112</v>
      </c>
      <c r="K115" s="18">
        <v>-0.12603357806788737</v>
      </c>
      <c r="L115" s="18">
        <v>0.3041205273246652</v>
      </c>
      <c r="M115" s="18">
        <v>0.8603410871300061</v>
      </c>
      <c r="N115" s="18">
        <v>1.250014973030143</v>
      </c>
      <c r="O115" s="18">
        <v>0</v>
      </c>
      <c r="P115" s="18">
        <v>0</v>
      </c>
      <c r="Q115" s="18">
        <v>0</v>
      </c>
      <c r="R115" s="3">
        <v>345.67605633802816</v>
      </c>
      <c r="S115" s="3">
        <v>331.6621621621622</v>
      </c>
      <c r="T115" s="3">
        <v>357.7164179104478</v>
      </c>
      <c r="U115" s="18">
        <v>0.574318424843824</v>
      </c>
      <c r="V115" s="18">
        <v>0.5890844237581896</v>
      </c>
      <c r="W115" s="18">
        <v>0.6295950103443508</v>
      </c>
      <c r="X115" s="18">
        <v>0.18299621664183174</v>
      </c>
      <c r="Y115" s="18">
        <v>0.18957802651997152</v>
      </c>
      <c r="Z115" s="18">
        <v>0.142186441023837</v>
      </c>
      <c r="AA115" s="2">
        <v>2885920</v>
      </c>
      <c r="AB115" s="2">
        <v>3705507</v>
      </c>
      <c r="AC115" s="2">
        <v>2714821</v>
      </c>
      <c r="AD115" s="2">
        <v>15209768</v>
      </c>
      <c r="AE115" s="2">
        <v>23329286</v>
      </c>
      <c r="AF115" s="2">
        <v>16612449</v>
      </c>
      <c r="AG115" s="2">
        <v>-1221516</v>
      </c>
      <c r="AH115" s="2">
        <v>-5258211</v>
      </c>
      <c r="AI115" s="2">
        <v>-2052799</v>
      </c>
      <c r="AJ115" s="2">
        <v>1812319</v>
      </c>
      <c r="AK115" s="2">
        <v>5224392</v>
      </c>
      <c r="AL115" s="2">
        <v>7471857</v>
      </c>
      <c r="AM115" s="2">
        <v>0</v>
      </c>
      <c r="AN115" s="2">
        <v>0</v>
      </c>
      <c r="AO115" s="2">
        <v>0</v>
      </c>
      <c r="AP115" s="2">
        <v>281185</v>
      </c>
      <c r="AQ115" s="2">
        <v>2130130.6600000015</v>
      </c>
      <c r="AR115" s="2">
        <v>643488.9399999995</v>
      </c>
      <c r="AS115" s="2">
        <v>7392339</v>
      </c>
      <c r="AT115" s="2">
        <v>6356666.07</v>
      </c>
      <c r="AU115" s="2">
        <v>6113469.630000001</v>
      </c>
      <c r="AV115" s="24">
        <v>0</v>
      </c>
      <c r="AW115" s="24">
        <v>0</v>
      </c>
      <c r="AX115" s="24">
        <v>0</v>
      </c>
      <c r="AY115" s="24">
        <v>0.009356781462841114</v>
      </c>
      <c r="AZ115" s="24">
        <v>0.11404907139499755</v>
      </c>
      <c r="BA115" s="24">
        <v>0.020361823320444235</v>
      </c>
      <c r="BB115" s="24">
        <v>0.24598929716107693</v>
      </c>
      <c r="BC115" s="24">
        <v>0.3403414992635184</v>
      </c>
      <c r="BD115" s="24">
        <v>0.19344759597726996</v>
      </c>
      <c r="BE115" s="24">
        <v>0.65927</v>
      </c>
      <c r="BF115" s="24">
        <v>0.58241</v>
      </c>
      <c r="BG115" s="24">
        <v>0.6208400000000001</v>
      </c>
    </row>
    <row r="116" spans="1:59" ht="15">
      <c r="A116" s="5">
        <v>6208</v>
      </c>
      <c r="B116" s="30" t="s">
        <v>145</v>
      </c>
      <c r="C116" s="18">
        <v>0.12300118743685251</v>
      </c>
      <c r="D116" s="18">
        <v>0.10598571436364948</v>
      </c>
      <c r="E116" s="18">
        <v>0.0995767946402003</v>
      </c>
      <c r="F116" s="18">
        <v>0.21422488520437302</v>
      </c>
      <c r="G116" s="18">
        <v>0.23552139327965632</v>
      </c>
      <c r="H116" s="18">
        <v>0.29576859964538943</v>
      </c>
      <c r="I116" s="18">
        <v>-0.35378986922162947</v>
      </c>
      <c r="J116" s="18">
        <v>-0.08798187654609352</v>
      </c>
      <c r="K116" s="18">
        <v>-0.05286580362429704</v>
      </c>
      <c r="L116" s="18">
        <v>0</v>
      </c>
      <c r="M116" s="18">
        <v>0</v>
      </c>
      <c r="N116" s="18">
        <v>0.02956855401274167</v>
      </c>
      <c r="O116" s="18">
        <v>0</v>
      </c>
      <c r="P116" s="18">
        <v>0</v>
      </c>
      <c r="Q116" s="18">
        <v>0</v>
      </c>
      <c r="R116" s="3">
        <v>109.375</v>
      </c>
      <c r="S116" s="3">
        <v>116.66666666666667</v>
      </c>
      <c r="T116" s="3">
        <v>103.42424242424242</v>
      </c>
      <c r="U116" s="18">
        <v>0.5488326148982141</v>
      </c>
      <c r="V116" s="18">
        <v>0.5546101186359206</v>
      </c>
      <c r="W116" s="18">
        <v>0.645489384721305</v>
      </c>
      <c r="X116" s="18">
        <v>0.08392682023440094</v>
      </c>
      <c r="Y116" s="18">
        <v>0.145165943324212</v>
      </c>
      <c r="Z116" s="18">
        <v>0.17556395863483723</v>
      </c>
      <c r="AA116" s="2">
        <v>337585</v>
      </c>
      <c r="AB116" s="2">
        <v>524541</v>
      </c>
      <c r="AC116" s="2">
        <v>331291</v>
      </c>
      <c r="AD116" s="2">
        <v>3647511</v>
      </c>
      <c r="AE116" s="2">
        <v>5327813</v>
      </c>
      <c r="AF116" s="2">
        <v>3416208</v>
      </c>
      <c r="AG116" s="2">
        <v>-971000</v>
      </c>
      <c r="AH116" s="2">
        <v>-435437</v>
      </c>
      <c r="AI116" s="2">
        <v>-175884</v>
      </c>
      <c r="AJ116" s="2">
        <v>0</v>
      </c>
      <c r="AK116" s="2">
        <v>0</v>
      </c>
      <c r="AL116" s="2">
        <v>34800</v>
      </c>
      <c r="AM116" s="2">
        <v>0</v>
      </c>
      <c r="AN116" s="2">
        <v>0</v>
      </c>
      <c r="AO116" s="2">
        <v>0</v>
      </c>
      <c r="AP116" s="2">
        <v>17967</v>
      </c>
      <c r="AQ116" s="2">
        <v>30583.48999999998</v>
      </c>
      <c r="AR116" s="2">
        <v>19880.999999999996</v>
      </c>
      <c r="AS116" s="2">
        <v>36934</v>
      </c>
      <c r="AT116" s="2">
        <v>23507.72999999998</v>
      </c>
      <c r="AU116" s="2">
        <v>10816.959999999963</v>
      </c>
      <c r="AV116" s="24">
        <v>0</v>
      </c>
      <c r="AW116" s="24">
        <v>0</v>
      </c>
      <c r="AX116" s="24">
        <v>0</v>
      </c>
      <c r="AY116" s="24">
        <v>0.003225113920996825</v>
      </c>
      <c r="AZ116" s="24">
        <v>0.007907001215129652</v>
      </c>
      <c r="BA116" s="24">
        <v>0.003992775608661798</v>
      </c>
      <c r="BB116" s="24">
        <v>0.006629729924756317</v>
      </c>
      <c r="BC116" s="24">
        <v>0.006077646785077169</v>
      </c>
      <c r="BD116" s="24">
        <v>0.0021724105451370744</v>
      </c>
      <c r="BE116" s="24">
        <v>0.60249</v>
      </c>
      <c r="BF116" s="24">
        <v>0.57573</v>
      </c>
      <c r="BG116" s="24">
        <v>0.58911</v>
      </c>
    </row>
    <row r="117" spans="1:59" ht="15">
      <c r="A117" s="5">
        <v>6209</v>
      </c>
      <c r="B117" s="30" t="s">
        <v>146</v>
      </c>
      <c r="C117" s="18">
        <v>0.2918114977911957</v>
      </c>
      <c r="D117" s="18">
        <v>0.27838232704315735</v>
      </c>
      <c r="E117" s="18">
        <v>0.2685028702172004</v>
      </c>
      <c r="F117" s="18">
        <v>0.7078852266681824</v>
      </c>
      <c r="G117" s="18">
        <v>0.7709291982042368</v>
      </c>
      <c r="H117" s="18">
        <v>0.6647927876695781</v>
      </c>
      <c r="I117" s="18">
        <v>-0.023648112661590285</v>
      </c>
      <c r="J117" s="18">
        <v>0.0513048094899627</v>
      </c>
      <c r="K117" s="18">
        <v>-0.0691000966046786</v>
      </c>
      <c r="L117" s="18">
        <v>0.4587388449173815</v>
      </c>
      <c r="M117" s="18">
        <v>0.39492115228226754</v>
      </c>
      <c r="N117" s="18">
        <v>0.4235500950443052</v>
      </c>
      <c r="O117" s="18">
        <v>0.07238786263414101</v>
      </c>
      <c r="P117" s="18">
        <v>0.09805230379682864</v>
      </c>
      <c r="Q117" s="18">
        <v>0.08118373469159416</v>
      </c>
      <c r="R117" s="3">
        <v>316.67105263157896</v>
      </c>
      <c r="S117" s="3">
        <v>318.7682119205298</v>
      </c>
      <c r="T117" s="3">
        <v>343.1678832116788</v>
      </c>
      <c r="U117" s="18">
        <v>0.5409162409856725</v>
      </c>
      <c r="V117" s="18">
        <v>0.561734373359111</v>
      </c>
      <c r="W117" s="18">
        <v>0.5714236089373064</v>
      </c>
      <c r="X117" s="18">
        <v>0.11474893586563795</v>
      </c>
      <c r="Y117" s="18">
        <v>0.11145521362287536</v>
      </c>
      <c r="Z117" s="18">
        <v>0.10388976660182903</v>
      </c>
      <c r="AA117" s="2">
        <v>9564444</v>
      </c>
      <c r="AB117" s="2">
        <v>13093443</v>
      </c>
      <c r="AC117" s="2">
        <v>9380191</v>
      </c>
      <c r="AD117" s="2">
        <v>33028254</v>
      </c>
      <c r="AE117" s="2">
        <v>45087985</v>
      </c>
      <c r="AF117" s="2">
        <v>35811506</v>
      </c>
      <c r="AG117" s="2">
        <v>-775093</v>
      </c>
      <c r="AH117" s="2">
        <v>2413072</v>
      </c>
      <c r="AI117" s="2">
        <v>-2414023</v>
      </c>
      <c r="AJ117" s="2">
        <v>9002092</v>
      </c>
      <c r="AK117" s="2">
        <v>7783127</v>
      </c>
      <c r="AL117" s="2">
        <v>8615895</v>
      </c>
      <c r="AM117" s="2">
        <v>1420508</v>
      </c>
      <c r="AN117" s="2">
        <v>1932420</v>
      </c>
      <c r="AO117" s="2">
        <v>1651447</v>
      </c>
      <c r="AP117" s="2">
        <v>3463001</v>
      </c>
      <c r="AQ117" s="2">
        <v>4831681.2</v>
      </c>
      <c r="AR117" s="2">
        <v>3421193.0100000002</v>
      </c>
      <c r="AS117" s="2">
        <v>5622867</v>
      </c>
      <c r="AT117" s="2">
        <v>5173447.970000001</v>
      </c>
      <c r="AU117" s="2">
        <v>6495906.7</v>
      </c>
      <c r="AV117" s="24">
        <v>0.029465421034848383</v>
      </c>
      <c r="AW117" s="24">
        <v>0.04285886805542541</v>
      </c>
      <c r="AX117" s="24">
        <v>0.029770697342243184</v>
      </c>
      <c r="AY117" s="24">
        <v>0.07183259968201586</v>
      </c>
      <c r="AZ117" s="24">
        <v>0.1219455310702229</v>
      </c>
      <c r="BA117" s="24">
        <v>0.061673975398609804</v>
      </c>
      <c r="BB117" s="24">
        <v>0.11663443189193924</v>
      </c>
      <c r="BC117" s="24">
        <v>0.13057129269327966</v>
      </c>
      <c r="BD117" s="24">
        <v>0.11710195503043676</v>
      </c>
      <c r="BE117" s="24">
        <v>0.75459</v>
      </c>
      <c r="BF117" s="24">
        <v>0.65234</v>
      </c>
      <c r="BG117" s="24">
        <v>0.703465</v>
      </c>
    </row>
    <row r="118" spans="1:59" ht="15">
      <c r="A118" s="5">
        <v>6210</v>
      </c>
      <c r="B118" s="30" t="s">
        <v>147</v>
      </c>
      <c r="C118" s="18">
        <v>0.21252110971252136</v>
      </c>
      <c r="D118" s="18">
        <v>0.13345654473110305</v>
      </c>
      <c r="E118" s="18">
        <v>0.18058200120387416</v>
      </c>
      <c r="F118" s="18">
        <v>0.2182822867176562</v>
      </c>
      <c r="G118" s="18">
        <v>0.19744923592803554</v>
      </c>
      <c r="H118" s="18">
        <v>0.2890366055076795</v>
      </c>
      <c r="I118" s="18">
        <v>-0.6104839469545238</v>
      </c>
      <c r="J118" s="18">
        <v>-0.10663803392764948</v>
      </c>
      <c r="K118" s="18">
        <v>-0.27758249433600024</v>
      </c>
      <c r="L118" s="18">
        <v>0.18942963314541056</v>
      </c>
      <c r="M118" s="18">
        <v>0.18727349255720385</v>
      </c>
      <c r="N118" s="18">
        <v>0.07920490943710655</v>
      </c>
      <c r="O118" s="18">
        <v>0.0438949536109857</v>
      </c>
      <c r="P118" s="18">
        <v>0.041371544688567366</v>
      </c>
      <c r="Q118" s="18">
        <v>0.03059052012279929</v>
      </c>
      <c r="R118" s="3">
        <v>84.83783783783784</v>
      </c>
      <c r="S118" s="3">
        <v>78.475</v>
      </c>
      <c r="T118" s="3">
        <v>76.65</v>
      </c>
      <c r="U118" s="18">
        <v>0.40298838966443074</v>
      </c>
      <c r="V118" s="18">
        <v>0.4031643511039544</v>
      </c>
      <c r="W118" s="18">
        <v>0.5627826404893127</v>
      </c>
      <c r="X118" s="18">
        <v>0.3611595943749792</v>
      </c>
      <c r="Y118" s="18">
        <v>0.37837112005919094</v>
      </c>
      <c r="Z118" s="18">
        <v>0.20765026949650214</v>
      </c>
      <c r="AA118" s="2">
        <v>439822</v>
      </c>
      <c r="AB118" s="2">
        <v>559628</v>
      </c>
      <c r="AC118" s="2">
        <v>411602</v>
      </c>
      <c r="AD118" s="2">
        <v>3210157</v>
      </c>
      <c r="AE118" s="2">
        <v>4620979</v>
      </c>
      <c r="AF118" s="2">
        <v>2931949</v>
      </c>
      <c r="AG118" s="2">
        <v>-1263424</v>
      </c>
      <c r="AH118" s="2">
        <v>-447169</v>
      </c>
      <c r="AI118" s="2">
        <v>-632696</v>
      </c>
      <c r="AJ118" s="2">
        <v>294543</v>
      </c>
      <c r="AK118" s="2">
        <v>294543</v>
      </c>
      <c r="AL118" s="2">
        <v>150000</v>
      </c>
      <c r="AM118" s="2">
        <v>68252</v>
      </c>
      <c r="AN118" s="2">
        <v>65069</v>
      </c>
      <c r="AO118" s="2">
        <v>57933</v>
      </c>
      <c r="AP118" s="2">
        <v>476636</v>
      </c>
      <c r="AQ118" s="2">
        <v>154230.05000000005</v>
      </c>
      <c r="AR118" s="2">
        <v>223516.94000000006</v>
      </c>
      <c r="AS118" s="2">
        <v>3063966</v>
      </c>
      <c r="AT118" s="2">
        <v>1370254.05</v>
      </c>
      <c r="AU118" s="2">
        <v>1124313.22</v>
      </c>
      <c r="AV118" s="24">
        <v>0.013651994552963787</v>
      </c>
      <c r="AW118" s="24">
        <v>0.014081215257632635</v>
      </c>
      <c r="AX118" s="24">
        <v>0.010577196941480621</v>
      </c>
      <c r="AY118" s="24">
        <v>0.09533833551758845</v>
      </c>
      <c r="AZ118" s="24">
        <v>0.04361921733749494</v>
      </c>
      <c r="BA118" s="24">
        <v>0.040808911917855246</v>
      </c>
      <c r="BB118" s="24">
        <v>0.6128647826066085</v>
      </c>
      <c r="BC118" s="24">
        <v>0.3875341362758596</v>
      </c>
      <c r="BD118" s="24">
        <v>0.20527302835776204</v>
      </c>
      <c r="BE118" s="24">
        <v>0.65121</v>
      </c>
      <c r="BF118" s="24">
        <v>0.76458</v>
      </c>
      <c r="BG118" s="24">
        <v>0.7078949999999999</v>
      </c>
    </row>
    <row r="119" spans="1:59" ht="15">
      <c r="A119" s="5">
        <v>6211</v>
      </c>
      <c r="B119" s="30" t="s">
        <v>148</v>
      </c>
      <c r="C119" s="18">
        <v>0.14306453359482865</v>
      </c>
      <c r="D119" s="18">
        <v>0.139943294596394</v>
      </c>
      <c r="E119" s="18">
        <v>0.056245333455518264</v>
      </c>
      <c r="F119" s="18">
        <v>0.2713176580988632</v>
      </c>
      <c r="G119" s="18">
        <v>0.334634229081641</v>
      </c>
      <c r="H119" s="18">
        <v>0.09047827244995904</v>
      </c>
      <c r="I119" s="18">
        <v>-0.14806006671740157</v>
      </c>
      <c r="J119" s="18">
        <v>0.058834034027390326</v>
      </c>
      <c r="K119" s="18">
        <v>-0.08626039135972041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109.74285714285715</v>
      </c>
      <c r="S119" s="3">
        <v>102.42666666666666</v>
      </c>
      <c r="T119" s="3">
        <v>103.17333333333333</v>
      </c>
      <c r="U119" s="18">
        <v>0.45216211352843627</v>
      </c>
      <c r="V119" s="18">
        <v>0.4689100427205834</v>
      </c>
      <c r="W119" s="18">
        <v>0.3787501956623824</v>
      </c>
      <c r="X119" s="18">
        <v>0.24802378482082116</v>
      </c>
      <c r="Y119" s="18">
        <v>0.27473827957299385</v>
      </c>
      <c r="Z119" s="18">
        <v>0.4469465703692669</v>
      </c>
      <c r="AA119" s="2">
        <v>380491</v>
      </c>
      <c r="AB119" s="2">
        <v>674724</v>
      </c>
      <c r="AC119" s="2">
        <v>216048</v>
      </c>
      <c r="AD119" s="2">
        <v>2989806</v>
      </c>
      <c r="AE119" s="2">
        <v>4507195</v>
      </c>
      <c r="AF119" s="2">
        <v>3967293</v>
      </c>
      <c r="AG119" s="2">
        <v>-393777</v>
      </c>
      <c r="AH119" s="2">
        <v>283663</v>
      </c>
      <c r="AI119" s="2">
        <v>-331341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130493</v>
      </c>
      <c r="AQ119" s="2">
        <v>48286.15000000031</v>
      </c>
      <c r="AR119" s="2">
        <v>108106.49999999985</v>
      </c>
      <c r="AS119" s="2">
        <v>553490</v>
      </c>
      <c r="AT119" s="2">
        <v>541178.69</v>
      </c>
      <c r="AU119" s="2">
        <v>2886007.9799999995</v>
      </c>
      <c r="AV119" s="24">
        <v>0</v>
      </c>
      <c r="AW119" s="24">
        <v>0</v>
      </c>
      <c r="AX119" s="24">
        <v>0</v>
      </c>
      <c r="AY119" s="24">
        <v>0.02824037854957859</v>
      </c>
      <c r="AZ119" s="24">
        <v>0.014827967733931548</v>
      </c>
      <c r="BA119" s="24">
        <v>0.01682852576500974</v>
      </c>
      <c r="BB119" s="24">
        <v>0.1197824183933717</v>
      </c>
      <c r="BC119" s="24">
        <v>0.16618803018280173</v>
      </c>
      <c r="BD119" s="24">
        <v>0.4492538344082342</v>
      </c>
      <c r="BE119" s="24">
        <v>0.51064</v>
      </c>
      <c r="BF119" s="24">
        <v>0.60416</v>
      </c>
      <c r="BG119" s="24">
        <v>0.5574</v>
      </c>
    </row>
    <row r="120" spans="1:59" ht="15">
      <c r="A120" s="5">
        <v>6301</v>
      </c>
      <c r="B120" s="30" t="s">
        <v>149</v>
      </c>
      <c r="C120" s="18">
        <v>0.23978815220906946</v>
      </c>
      <c r="D120" s="18">
        <v>0.21805031947820774</v>
      </c>
      <c r="E120" s="18">
        <v>0.2075601212670652</v>
      </c>
      <c r="F120" s="18">
        <v>0.6766853686026105</v>
      </c>
      <c r="G120" s="18">
        <v>0.6019157620603279</v>
      </c>
      <c r="H120" s="18">
        <v>0.7716696879054926</v>
      </c>
      <c r="I120" s="18">
        <v>-0.13323531572514744</v>
      </c>
      <c r="J120" s="18">
        <v>-0.10029755974441744</v>
      </c>
      <c r="K120" s="18">
        <v>0.00520527601455856</v>
      </c>
      <c r="L120" s="18">
        <v>0.6272001541619701</v>
      </c>
      <c r="M120" s="18">
        <v>0.582758123231121</v>
      </c>
      <c r="N120" s="18">
        <v>0.4413779069590862</v>
      </c>
      <c r="O120" s="18">
        <v>0.068325923560819</v>
      </c>
      <c r="P120" s="18">
        <v>0.08352826248306719</v>
      </c>
      <c r="Q120" s="18">
        <v>0.5239295465796819</v>
      </c>
      <c r="R120" s="3">
        <v>109.55102040816327</v>
      </c>
      <c r="S120" s="3">
        <v>109.55102040816327</v>
      </c>
      <c r="T120" s="3">
        <v>114.02173913043478</v>
      </c>
      <c r="U120" s="18">
        <v>0.5767378934908745</v>
      </c>
      <c r="V120" s="18">
        <v>0.5631434712647867</v>
      </c>
      <c r="W120" s="18">
        <v>0.6493899672184852</v>
      </c>
      <c r="X120" s="18">
        <v>0.12340500993049688</v>
      </c>
      <c r="Y120" s="18">
        <v>0.15969324387027803</v>
      </c>
      <c r="Z120" s="18">
        <v>0.04275172890579981</v>
      </c>
      <c r="AA120" s="2">
        <v>1256623</v>
      </c>
      <c r="AB120" s="2">
        <v>1641461</v>
      </c>
      <c r="AC120" s="2">
        <v>1198322</v>
      </c>
      <c r="AD120" s="2">
        <v>5306381</v>
      </c>
      <c r="AE120" s="2">
        <v>7573182</v>
      </c>
      <c r="AF120" s="2">
        <v>5421348</v>
      </c>
      <c r="AG120" s="2">
        <v>-698227</v>
      </c>
      <c r="AH120" s="2">
        <v>-755030</v>
      </c>
      <c r="AI120" s="2">
        <v>30052</v>
      </c>
      <c r="AJ120" s="2">
        <v>1555775</v>
      </c>
      <c r="AK120" s="2">
        <v>1450200</v>
      </c>
      <c r="AL120" s="2">
        <v>1162600</v>
      </c>
      <c r="AM120" s="2">
        <v>169483</v>
      </c>
      <c r="AN120" s="2">
        <v>207861</v>
      </c>
      <c r="AO120" s="2">
        <v>1380043</v>
      </c>
      <c r="AP120" s="2">
        <v>201823</v>
      </c>
      <c r="AQ120" s="2">
        <v>317094.4099999997</v>
      </c>
      <c r="AR120" s="2">
        <v>260431.80999999994</v>
      </c>
      <c r="AS120" s="2">
        <v>2143676</v>
      </c>
      <c r="AT120" s="2">
        <v>1658519.57</v>
      </c>
      <c r="AU120" s="2">
        <v>1720320.1</v>
      </c>
      <c r="AV120" s="24">
        <v>0.021057246916822862</v>
      </c>
      <c r="AW120" s="24">
        <v>0.027446983315599704</v>
      </c>
      <c r="AX120" s="24">
        <v>0.16304326123619567</v>
      </c>
      <c r="AY120" s="24">
        <v>0.025075298080007673</v>
      </c>
      <c r="AZ120" s="24">
        <v>0.04809476458555182</v>
      </c>
      <c r="BA120" s="24">
        <v>0.030768354052768836</v>
      </c>
      <c r="BB120" s="24">
        <v>0.2663388944122252</v>
      </c>
      <c r="BC120" s="24">
        <v>0.2515531834184044</v>
      </c>
      <c r="BD120" s="24">
        <v>0.20324482604830302</v>
      </c>
      <c r="BE120" s="24">
        <v>0.6554</v>
      </c>
      <c r="BF120" s="24">
        <v>0.75326</v>
      </c>
      <c r="BG120" s="24">
        <v>0.70433</v>
      </c>
    </row>
    <row r="121" spans="1:59" ht="15">
      <c r="A121" s="5">
        <v>6302</v>
      </c>
      <c r="B121" s="30" t="s">
        <v>150</v>
      </c>
      <c r="C121" s="18">
        <v>0.20048929225889925</v>
      </c>
      <c r="D121" s="18">
        <v>0.16032936011329849</v>
      </c>
      <c r="E121" s="18">
        <v>0.19987280184729908</v>
      </c>
      <c r="F121" s="18">
        <v>0.33067916369841455</v>
      </c>
      <c r="G121" s="18">
        <v>0.4003231155042894</v>
      </c>
      <c r="H121" s="18">
        <v>0.36431626930439615</v>
      </c>
      <c r="I121" s="18">
        <v>-0.2084562998732511</v>
      </c>
      <c r="J121" s="18">
        <v>-2.7045765913701798E-05</v>
      </c>
      <c r="K121" s="18">
        <v>-0.2023086618708138</v>
      </c>
      <c r="L121" s="18">
        <v>1.0032595898873315</v>
      </c>
      <c r="M121" s="18">
        <v>0.9607520722305759</v>
      </c>
      <c r="N121" s="18">
        <v>1.1153871449253283</v>
      </c>
      <c r="O121" s="18">
        <v>0.09224193895481159</v>
      </c>
      <c r="P121" s="18">
        <v>0.3863546472178749</v>
      </c>
      <c r="Q121" s="18">
        <v>0.3801320938968074</v>
      </c>
      <c r="R121" s="3">
        <v>173.25</v>
      </c>
      <c r="S121" s="3">
        <v>173.25</v>
      </c>
      <c r="T121" s="3">
        <v>196.31578947368422</v>
      </c>
      <c r="U121" s="18">
        <v>0.3789740771183719</v>
      </c>
      <c r="V121" s="18">
        <v>0.3822922971485041</v>
      </c>
      <c r="W121" s="18">
        <v>0.41507556307592425</v>
      </c>
      <c r="X121" s="18">
        <v>0.22080648660330687</v>
      </c>
      <c r="Y121" s="18">
        <v>0.3005907283294706</v>
      </c>
      <c r="Z121" s="18">
        <v>0.2870289169995653</v>
      </c>
      <c r="AA121" s="2">
        <v>1277448</v>
      </c>
      <c r="AB121" s="2">
        <v>1790279</v>
      </c>
      <c r="AC121" s="2">
        <v>1297935</v>
      </c>
      <c r="AD121" s="2">
        <v>7292322</v>
      </c>
      <c r="AE121" s="2">
        <v>10588793</v>
      </c>
      <c r="AF121" s="2">
        <v>7276239</v>
      </c>
      <c r="AG121" s="2">
        <v>-1328211</v>
      </c>
      <c r="AH121" s="2">
        <v>-302</v>
      </c>
      <c r="AI121" s="2">
        <v>-1313753</v>
      </c>
      <c r="AJ121" s="2">
        <v>5585104</v>
      </c>
      <c r="AK121" s="2">
        <v>5635445</v>
      </c>
      <c r="AL121" s="2">
        <v>5359172</v>
      </c>
      <c r="AM121" s="2">
        <v>513507</v>
      </c>
      <c r="AN121" s="2">
        <v>2266225</v>
      </c>
      <c r="AO121" s="2">
        <v>1826445</v>
      </c>
      <c r="AP121" s="2">
        <v>1573389</v>
      </c>
      <c r="AQ121" s="2">
        <v>1355482.2000000002</v>
      </c>
      <c r="AR121" s="2">
        <v>1730456.52</v>
      </c>
      <c r="AS121" s="2">
        <v>2534156</v>
      </c>
      <c r="AT121" s="2">
        <v>1838023.75</v>
      </c>
      <c r="AU121" s="2">
        <v>2716815.42</v>
      </c>
      <c r="AV121" s="24">
        <v>0.05207850755883625</v>
      </c>
      <c r="AW121" s="24">
        <v>0.21402108814479612</v>
      </c>
      <c r="AX121" s="24">
        <v>0.1622718818650003</v>
      </c>
      <c r="AY121" s="24">
        <v>0.15956890739462132</v>
      </c>
      <c r="AZ121" s="24">
        <v>0.1579355346569643</v>
      </c>
      <c r="BA121" s="24">
        <v>0.15374371305238294</v>
      </c>
      <c r="BB121" s="24">
        <v>0.2570073288217497</v>
      </c>
      <c r="BC121" s="24">
        <v>0.21415940664395922</v>
      </c>
      <c r="BD121" s="24">
        <v>0.24137751253569156</v>
      </c>
      <c r="BE121" s="24">
        <v>0.84179</v>
      </c>
      <c r="BF121" s="24">
        <v>0.74835</v>
      </c>
      <c r="BG121" s="24">
        <v>0.7950699999999999</v>
      </c>
    </row>
    <row r="122" spans="1:59" ht="15">
      <c r="A122" s="5">
        <v>6303</v>
      </c>
      <c r="B122" s="30" t="s">
        <v>151</v>
      </c>
      <c r="C122" s="18">
        <v>0.21308979303709683</v>
      </c>
      <c r="D122" s="18">
        <v>0.20960735556691742</v>
      </c>
      <c r="E122" s="18">
        <v>0.15776968197353708</v>
      </c>
      <c r="F122" s="18">
        <v>0.7189756208113446</v>
      </c>
      <c r="G122" s="18">
        <v>0.4002831763289393</v>
      </c>
      <c r="H122" s="18">
        <v>0.2809099038394932</v>
      </c>
      <c r="I122" s="18">
        <v>0.03462224151000922</v>
      </c>
      <c r="J122" s="18">
        <v>-0.26672115495324095</v>
      </c>
      <c r="K122" s="18">
        <v>-0.21779747084811948</v>
      </c>
      <c r="L122" s="18">
        <v>0.02991580506600636</v>
      </c>
      <c r="M122" s="18">
        <v>0.27881423647574727</v>
      </c>
      <c r="N122" s="18">
        <v>0.36531683396442044</v>
      </c>
      <c r="O122" s="18">
        <v>0.013885199244597662</v>
      </c>
      <c r="P122" s="18">
        <v>0.009612508324553135</v>
      </c>
      <c r="Q122" s="18">
        <v>0.01768362656990524</v>
      </c>
      <c r="R122" s="3">
        <v>165.63106796116506</v>
      </c>
      <c r="S122" s="3">
        <v>165.63106796116506</v>
      </c>
      <c r="T122" s="3">
        <v>155.90654205607476</v>
      </c>
      <c r="U122" s="18">
        <v>0.6316957136540707</v>
      </c>
      <c r="V122" s="18">
        <v>0.5180827978830266</v>
      </c>
      <c r="W122" s="18">
        <v>0.515271826945936</v>
      </c>
      <c r="X122" s="18">
        <v>0.1259498522928034</v>
      </c>
      <c r="Y122" s="18">
        <v>0.282697704624415</v>
      </c>
      <c r="Z122" s="18">
        <v>0.26370948640279307</v>
      </c>
      <c r="AA122" s="2">
        <v>1176971</v>
      </c>
      <c r="AB122" s="2">
        <v>1549248</v>
      </c>
      <c r="AC122" s="2">
        <v>892153</v>
      </c>
      <c r="AD122" s="2">
        <v>5251606</v>
      </c>
      <c r="AE122" s="2">
        <v>9223545</v>
      </c>
      <c r="AF122" s="2">
        <v>6869021</v>
      </c>
      <c r="AG122" s="2">
        <v>191231</v>
      </c>
      <c r="AH122" s="2">
        <v>-1971387</v>
      </c>
      <c r="AI122" s="2">
        <v>-1231597</v>
      </c>
      <c r="AJ122" s="2">
        <v>78603</v>
      </c>
      <c r="AK122" s="2">
        <v>963761</v>
      </c>
      <c r="AL122" s="2">
        <v>1311235</v>
      </c>
      <c r="AM122" s="2">
        <v>36483</v>
      </c>
      <c r="AN122" s="2">
        <v>33227</v>
      </c>
      <c r="AO122" s="2">
        <v>63472</v>
      </c>
      <c r="AP122" s="2">
        <v>96291</v>
      </c>
      <c r="AQ122" s="2">
        <v>81303.11000000002</v>
      </c>
      <c r="AR122" s="2">
        <v>292583.68</v>
      </c>
      <c r="AS122" s="2">
        <v>786649</v>
      </c>
      <c r="AT122" s="2">
        <v>2906526.8000000003</v>
      </c>
      <c r="AU122" s="2">
        <v>3380642.6399999997</v>
      </c>
      <c r="AV122" s="24">
        <v>0.0036510317019193762</v>
      </c>
      <c r="AW122" s="24">
        <v>0.0036024110035783423</v>
      </c>
      <c r="AX122" s="24">
        <v>0.00567328824401575</v>
      </c>
      <c r="AY122" s="24">
        <v>0.009636309887057496</v>
      </c>
      <c r="AZ122" s="24">
        <v>0.011816970700992808</v>
      </c>
      <c r="BA122" s="24">
        <v>0.02615187093734034</v>
      </c>
      <c r="BB122" s="24">
        <v>0.07872380114801895</v>
      </c>
      <c r="BC122" s="24">
        <v>0.42244807163281184</v>
      </c>
      <c r="BD122" s="24">
        <v>0.30217040815998186</v>
      </c>
      <c r="BE122" s="24">
        <v>0.65912</v>
      </c>
      <c r="BF122" s="24">
        <v>0.74506</v>
      </c>
      <c r="BG122" s="24">
        <v>0.70209</v>
      </c>
    </row>
    <row r="123" spans="1:59" ht="15">
      <c r="A123" s="59">
        <v>6304</v>
      </c>
      <c r="B123" s="55" t="s">
        <v>152</v>
      </c>
      <c r="C123" s="18">
        <v>0.24572663365704486</v>
      </c>
      <c r="D123" s="18">
        <v>0.21684002528048724</v>
      </c>
      <c r="E123" s="18">
        <v>0.22029426593843437</v>
      </c>
      <c r="F123" s="18">
        <v>0.40191164505802585</v>
      </c>
      <c r="G123" s="18">
        <v>0.4102613617548819</v>
      </c>
      <c r="H123" s="18">
        <v>0.9587971514108435</v>
      </c>
      <c r="I123" s="18">
        <v>-0.1879139871117168</v>
      </c>
      <c r="J123" s="18">
        <v>-0.21024839106296866</v>
      </c>
      <c r="K123" s="18">
        <v>0.026671722103228674</v>
      </c>
      <c r="L123" s="18">
        <v>0.4408656418465975</v>
      </c>
      <c r="M123" s="18">
        <v>0.5005915100754117</v>
      </c>
      <c r="N123" s="18">
        <v>0.36550980329691674</v>
      </c>
      <c r="O123" s="18">
        <v>0.9433459784649577</v>
      </c>
      <c r="P123" s="18">
        <v>1.1326510424790444</v>
      </c>
      <c r="Q123" s="18">
        <v>1.0348840961431152</v>
      </c>
      <c r="R123" s="3">
        <v>239.6241134751773</v>
      </c>
      <c r="S123" s="3">
        <v>242.20071684587813</v>
      </c>
      <c r="T123" s="3">
        <v>233.65156794425087</v>
      </c>
      <c r="U123" s="18">
        <v>0.4456766654827493</v>
      </c>
      <c r="V123" s="18">
        <v>0.47724579325812705</v>
      </c>
      <c r="W123" s="18">
        <v>0.6748629376380821</v>
      </c>
      <c r="X123" s="18">
        <v>0.27978026945948875</v>
      </c>
      <c r="Y123" s="18">
        <v>0.2709940076346427</v>
      </c>
      <c r="Z123" s="18">
        <v>0.07816427756691376</v>
      </c>
      <c r="AA123" s="2">
        <v>5580587</v>
      </c>
      <c r="AB123" s="2">
        <v>7195725</v>
      </c>
      <c r="AC123" s="2">
        <v>4993196</v>
      </c>
      <c r="AD123" s="2">
        <v>27149981</v>
      </c>
      <c r="AE123" s="2">
        <v>39292998</v>
      </c>
      <c r="AF123" s="2">
        <v>22223643</v>
      </c>
      <c r="AG123" s="2">
        <v>-4267630</v>
      </c>
      <c r="AH123" s="2">
        <v>-6976985</v>
      </c>
      <c r="AI123" s="2">
        <v>604542</v>
      </c>
      <c r="AJ123" s="2">
        <v>8076700</v>
      </c>
      <c r="AK123" s="2">
        <v>9255919</v>
      </c>
      <c r="AL123" s="2">
        <v>7113486</v>
      </c>
      <c r="AM123" s="2">
        <v>17282187</v>
      </c>
      <c r="AN123" s="2">
        <v>20942677</v>
      </c>
      <c r="AO123" s="2">
        <v>20140728</v>
      </c>
      <c r="AP123" s="2">
        <v>12075757</v>
      </c>
      <c r="AQ123" s="2">
        <v>15834912.359999998</v>
      </c>
      <c r="AR123" s="2">
        <v>15440444.85</v>
      </c>
      <c r="AS123" s="2">
        <v>10627030</v>
      </c>
      <c r="AT123" s="2">
        <v>11322707.780000001</v>
      </c>
      <c r="AU123" s="2">
        <v>11698445.98</v>
      </c>
      <c r="AV123" s="24">
        <v>0.38520832530453186</v>
      </c>
      <c r="AW123" s="24">
        <v>0.5329875058146493</v>
      </c>
      <c r="AX123" s="24">
        <v>0.4404081618283617</v>
      </c>
      <c r="AY123" s="24">
        <v>0.2691605021259449</v>
      </c>
      <c r="AZ123" s="24">
        <v>0.5471696301240679</v>
      </c>
      <c r="BA123" s="24">
        <v>0.33762920258893786</v>
      </c>
      <c r="BB123" s="24">
        <v>0.23686935161973532</v>
      </c>
      <c r="BC123" s="24">
        <v>0.3912520440362897</v>
      </c>
      <c r="BD123" s="24">
        <v>0.25580461095051715</v>
      </c>
      <c r="BE123" s="24">
        <v>0.7044</v>
      </c>
      <c r="BF123" s="24">
        <v>0.68844</v>
      </c>
      <c r="BG123" s="24">
        <v>0.69642</v>
      </c>
    </row>
    <row r="124" spans="1:59" ht="15">
      <c r="A124" s="5">
        <v>6305</v>
      </c>
      <c r="B124" s="30" t="s">
        <v>153</v>
      </c>
      <c r="C124" s="18">
        <v>0.18113602417172692</v>
      </c>
      <c r="D124" s="18">
        <v>0.15813821394172156</v>
      </c>
      <c r="E124" s="18">
        <v>0.14436648574085156</v>
      </c>
      <c r="F124" s="18">
        <v>0.44350267157681544</v>
      </c>
      <c r="G124" s="18">
        <v>0.40110687956263186</v>
      </c>
      <c r="H124" s="18">
        <v>0.45778185753786793</v>
      </c>
      <c r="I124" s="18">
        <v>-0.10513451610887743</v>
      </c>
      <c r="J124" s="18">
        <v>-0.07703194935039093</v>
      </c>
      <c r="K124" s="18">
        <v>0.04106091661302976</v>
      </c>
      <c r="L124" s="18">
        <v>0.28485163071866154</v>
      </c>
      <c r="M124" s="18">
        <v>0.2710530380094113</v>
      </c>
      <c r="N124" s="18">
        <v>0.20251100723669377</v>
      </c>
      <c r="O124" s="18">
        <v>0</v>
      </c>
      <c r="P124" s="18">
        <v>0.002272992380131909</v>
      </c>
      <c r="Q124" s="18">
        <v>0</v>
      </c>
      <c r="R124" s="3">
        <v>113.75555555555556</v>
      </c>
      <c r="S124" s="3">
        <v>113.75555555555556</v>
      </c>
      <c r="T124" s="3">
        <v>112.26666666666667</v>
      </c>
      <c r="U124" s="18">
        <v>0.41475209221537973</v>
      </c>
      <c r="V124" s="18">
        <v>0.42872547385778564</v>
      </c>
      <c r="W124" s="18">
        <v>0.47870049256895053</v>
      </c>
      <c r="X124" s="18">
        <v>0.19413667970828874</v>
      </c>
      <c r="Y124" s="18">
        <v>0.20821464595521486</v>
      </c>
      <c r="Z124" s="18">
        <v>0.16276154439497834</v>
      </c>
      <c r="AA124" s="2">
        <v>678391</v>
      </c>
      <c r="AB124" s="2">
        <v>846366</v>
      </c>
      <c r="AC124" s="2">
        <v>651804</v>
      </c>
      <c r="AD124" s="2">
        <v>4103784</v>
      </c>
      <c r="AE124" s="2">
        <v>5700550</v>
      </c>
      <c r="AF124" s="2">
        <v>4116175</v>
      </c>
      <c r="AG124" s="2">
        <v>-393750</v>
      </c>
      <c r="AH124" s="2">
        <v>-412280</v>
      </c>
      <c r="AI124" s="2">
        <v>185387</v>
      </c>
      <c r="AJ124" s="2">
        <v>435727</v>
      </c>
      <c r="AK124" s="2">
        <v>415942</v>
      </c>
      <c r="AL124" s="2">
        <v>356599</v>
      </c>
      <c r="AM124" s="2">
        <v>0</v>
      </c>
      <c r="AN124" s="2">
        <v>3488</v>
      </c>
      <c r="AO124" s="2">
        <v>0</v>
      </c>
      <c r="AP124" s="2">
        <v>96</v>
      </c>
      <c r="AQ124" s="2">
        <v>28707.379999999834</v>
      </c>
      <c r="AR124" s="2">
        <v>2.3283064365386963E-10</v>
      </c>
      <c r="AS124" s="2">
        <v>2878493</v>
      </c>
      <c r="AT124" s="2">
        <v>2849823.39</v>
      </c>
      <c r="AU124" s="2">
        <v>2849823.39</v>
      </c>
      <c r="AV124" s="24">
        <v>0</v>
      </c>
      <c r="AW124" s="24">
        <v>0.0006118707843979967</v>
      </c>
      <c r="AX124" s="24">
        <v>0</v>
      </c>
      <c r="AY124" s="24">
        <v>1.6546429280561253E-05</v>
      </c>
      <c r="AZ124" s="24">
        <v>0.005188000402644339</v>
      </c>
      <c r="BA124" s="24">
        <v>3.602660351502035E-17</v>
      </c>
      <c r="BB124" s="24">
        <v>0.4961331339488605</v>
      </c>
      <c r="BC124" s="24">
        <v>0.5150203499861479</v>
      </c>
      <c r="BD124" s="24">
        <v>0.4409619616565229</v>
      </c>
      <c r="BE124" s="24">
        <v>0.72136</v>
      </c>
      <c r="BF124" s="24">
        <v>0.64874</v>
      </c>
      <c r="BG124" s="24">
        <v>0.6850499999999999</v>
      </c>
    </row>
    <row r="125" spans="1:59" ht="15">
      <c r="A125" s="5">
        <v>6306</v>
      </c>
      <c r="B125" s="30" t="s">
        <v>154</v>
      </c>
      <c r="C125" s="18">
        <v>0.31534308779328274</v>
      </c>
      <c r="D125" s="18">
        <v>0.292969293568985</v>
      </c>
      <c r="E125" s="18">
        <v>0.2621091370349111</v>
      </c>
      <c r="F125" s="18">
        <v>0.8857546599989918</v>
      </c>
      <c r="G125" s="18">
        <v>0.8652096812735571</v>
      </c>
      <c r="H125" s="18">
        <v>0.7582839322700727</v>
      </c>
      <c r="I125" s="18">
        <v>0.06546603807682497</v>
      </c>
      <c r="J125" s="18">
        <v>0.03751602139748339</v>
      </c>
      <c r="K125" s="18">
        <v>-0.013433458471310574</v>
      </c>
      <c r="L125" s="18">
        <v>0.3932658923162549</v>
      </c>
      <c r="M125" s="18">
        <v>0.3632080896026333</v>
      </c>
      <c r="N125" s="18">
        <v>0.44207193866325706</v>
      </c>
      <c r="O125" s="18">
        <v>0.13373950837232587</v>
      </c>
      <c r="P125" s="18">
        <v>0.12844588655018846</v>
      </c>
      <c r="Q125" s="18">
        <v>0.15401224170577138</v>
      </c>
      <c r="R125" s="3">
        <v>404.91525423728814</v>
      </c>
      <c r="S125" s="3">
        <v>407.988614800759</v>
      </c>
      <c r="T125" s="3">
        <v>401.98490566037736</v>
      </c>
      <c r="U125" s="18">
        <v>0.534253151207958</v>
      </c>
      <c r="V125" s="18">
        <v>0.5398880089947375</v>
      </c>
      <c r="W125" s="18">
        <v>0.5713986405422673</v>
      </c>
      <c r="X125" s="18">
        <v>0.050916151847099446</v>
      </c>
      <c r="Y125" s="18">
        <v>0.05436324211917383</v>
      </c>
      <c r="Z125" s="18">
        <v>0.0516590586170954</v>
      </c>
      <c r="AA125" s="2">
        <v>21068563</v>
      </c>
      <c r="AB125" s="2">
        <v>25891783</v>
      </c>
      <c r="AC125" s="2">
        <v>18946841</v>
      </c>
      <c r="AD125" s="2">
        <v>62670015</v>
      </c>
      <c r="AE125" s="2">
        <v>86594633</v>
      </c>
      <c r="AF125" s="2">
        <v>68610445</v>
      </c>
      <c r="AG125" s="2">
        <v>4373888</v>
      </c>
      <c r="AH125" s="2">
        <v>3315558</v>
      </c>
      <c r="AI125" s="2">
        <v>-971052</v>
      </c>
      <c r="AJ125" s="2">
        <v>14061104</v>
      </c>
      <c r="AK125" s="2">
        <v>13530790</v>
      </c>
      <c r="AL125" s="2">
        <v>17749893</v>
      </c>
      <c r="AM125" s="2">
        <v>4781816</v>
      </c>
      <c r="AN125" s="2">
        <v>4785065</v>
      </c>
      <c r="AO125" s="2">
        <v>6183837</v>
      </c>
      <c r="AP125" s="2">
        <v>8076622</v>
      </c>
      <c r="AQ125" s="2">
        <v>10697136.990000004</v>
      </c>
      <c r="AR125" s="2">
        <v>9528333.340000004</v>
      </c>
      <c r="AS125" s="2">
        <v>24792281</v>
      </c>
      <c r="AT125" s="2">
        <v>34714416.29000001</v>
      </c>
      <c r="AU125" s="2">
        <v>67329168.67</v>
      </c>
      <c r="AV125" s="24">
        <v>0.05491025296089842</v>
      </c>
      <c r="AW125" s="24">
        <v>0.0552582167534563</v>
      </c>
      <c r="AX125" s="24">
        <v>0.06234170382492464</v>
      </c>
      <c r="AY125" s="24">
        <v>0.09274496490236289</v>
      </c>
      <c r="AZ125" s="24">
        <v>0.13687737318679155</v>
      </c>
      <c r="BA125" s="24">
        <v>0.09605889272751451</v>
      </c>
      <c r="BB125" s="24">
        <v>0.28469318375857117</v>
      </c>
      <c r="BC125" s="24">
        <v>0.44419531300103177</v>
      </c>
      <c r="BD125" s="24">
        <v>0.6787719488730921</v>
      </c>
      <c r="BE125" s="24">
        <v>0.79558</v>
      </c>
      <c r="BF125" s="24">
        <v>0.72778</v>
      </c>
      <c r="BG125" s="24">
        <v>0.7616799999999999</v>
      </c>
    </row>
    <row r="126" spans="1:59" ht="15">
      <c r="A126" s="5">
        <v>6307</v>
      </c>
      <c r="B126" s="30" t="s">
        <v>155</v>
      </c>
      <c r="C126" s="18">
        <v>0.4526391100645665</v>
      </c>
      <c r="D126" s="18">
        <v>0.4057634378252026</v>
      </c>
      <c r="E126" s="18">
        <v>0.39540384598096523</v>
      </c>
      <c r="F126" s="18">
        <v>1.4715540797369324</v>
      </c>
      <c r="G126" s="18">
        <v>0.9915564945598947</v>
      </c>
      <c r="H126" s="18">
        <v>1.5160262749898736</v>
      </c>
      <c r="I126" s="18">
        <v>0.18369554759515982</v>
      </c>
      <c r="J126" s="18">
        <v>-0.019083364317243005</v>
      </c>
      <c r="K126" s="18">
        <v>0.2996151480735987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3">
        <v>259.1609195402299</v>
      </c>
      <c r="S126" s="3">
        <v>259.1609195402299</v>
      </c>
      <c r="T126" s="3">
        <v>233.6</v>
      </c>
      <c r="U126" s="18">
        <v>0.5689292729135069</v>
      </c>
      <c r="V126" s="18">
        <v>0.5397178270039559</v>
      </c>
      <c r="W126" s="18">
        <v>0.6182949107640537</v>
      </c>
      <c r="X126" s="18">
        <v>0.12077396880947745</v>
      </c>
      <c r="Y126" s="18">
        <v>0.14606584516164745</v>
      </c>
      <c r="Z126" s="18">
        <v>0.05613242441508945</v>
      </c>
      <c r="AA126" s="2">
        <v>7301507</v>
      </c>
      <c r="AB126" s="2">
        <v>8291913</v>
      </c>
      <c r="AC126" s="2">
        <v>6729486</v>
      </c>
      <c r="AD126" s="2">
        <v>13042231</v>
      </c>
      <c r="AE126" s="2">
        <v>20017082</v>
      </c>
      <c r="AF126" s="2">
        <v>13555748</v>
      </c>
      <c r="AG126" s="2">
        <v>2963187</v>
      </c>
      <c r="AH126" s="2">
        <v>-389975</v>
      </c>
      <c r="AI126" s="2">
        <v>5099232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420354</v>
      </c>
      <c r="AQ126" s="2">
        <v>285606.3100000002</v>
      </c>
      <c r="AR126" s="2">
        <v>317997.34000000043</v>
      </c>
      <c r="AS126" s="2">
        <v>4640669</v>
      </c>
      <c r="AT126" s="2">
        <v>4848274.0600000005</v>
      </c>
      <c r="AU126" s="2">
        <v>5848674.06</v>
      </c>
      <c r="AV126" s="24">
        <v>0</v>
      </c>
      <c r="AW126" s="24">
        <v>0</v>
      </c>
      <c r="AX126" s="24">
        <v>0</v>
      </c>
      <c r="AY126" s="24">
        <v>0.01741645948520941</v>
      </c>
      <c r="AZ126" s="24">
        <v>0.016721897279818442</v>
      </c>
      <c r="BA126" s="24">
        <v>0.012224481805455756</v>
      </c>
      <c r="BB126" s="24">
        <v>0.1922760902067478</v>
      </c>
      <c r="BC126" s="24">
        <v>0.2838604679838071</v>
      </c>
      <c r="BD126" s="24">
        <v>0.22483524432157498</v>
      </c>
      <c r="BE126" s="24">
        <v>0.8341</v>
      </c>
      <c r="BF126" s="24">
        <v>0.7854</v>
      </c>
      <c r="BG126" s="24">
        <v>0.80975</v>
      </c>
    </row>
    <row r="127" spans="1:59" ht="15">
      <c r="A127" s="5">
        <v>6308</v>
      </c>
      <c r="B127" s="30" t="s">
        <v>156</v>
      </c>
      <c r="C127" s="18">
        <v>0.31617002143044837</v>
      </c>
      <c r="D127" s="18">
        <v>0.28917618400381284</v>
      </c>
      <c r="E127" s="18">
        <v>0.2558269266916833</v>
      </c>
      <c r="F127" s="18">
        <v>0.47293076886036184</v>
      </c>
      <c r="G127" s="18">
        <v>0.5479826278719143</v>
      </c>
      <c r="H127" s="18">
        <v>0.5763614658098664</v>
      </c>
      <c r="I127" s="18">
        <v>-0.2704863362200293</v>
      </c>
      <c r="J127" s="18">
        <v>-0.10575064870876066</v>
      </c>
      <c r="K127" s="18">
        <v>-0.09651050877405902</v>
      </c>
      <c r="L127" s="18">
        <v>0.993819959096499</v>
      </c>
      <c r="M127" s="18">
        <v>0.9238930462120982</v>
      </c>
      <c r="N127" s="18">
        <v>0.817724293338785</v>
      </c>
      <c r="O127" s="18">
        <v>0.0031002178918400672</v>
      </c>
      <c r="P127" s="18">
        <v>0.0013679885301197778</v>
      </c>
      <c r="Q127" s="18">
        <v>0.0038834149381558416</v>
      </c>
      <c r="R127" s="3">
        <v>249.5211267605634</v>
      </c>
      <c r="S127" s="3">
        <v>253.0857142857143</v>
      </c>
      <c r="T127" s="3">
        <v>273.734375</v>
      </c>
      <c r="U127" s="18">
        <v>0.4587765407968791</v>
      </c>
      <c r="V127" s="18">
        <v>0.5052805737414631</v>
      </c>
      <c r="W127" s="18">
        <v>0.6371327045127425</v>
      </c>
      <c r="X127" s="18">
        <v>0.3142693274963533</v>
      </c>
      <c r="Y127" s="18">
        <v>0.25147097202387736</v>
      </c>
      <c r="Z127" s="18">
        <v>0.16762845013046193</v>
      </c>
      <c r="AA127" s="2">
        <v>3319642</v>
      </c>
      <c r="AB127" s="2">
        <v>4505083</v>
      </c>
      <c r="AC127" s="2">
        <v>2873106</v>
      </c>
      <c r="AD127" s="2">
        <v>14133336</v>
      </c>
      <c r="AE127" s="2">
        <v>18116592</v>
      </c>
      <c r="AF127" s="2">
        <v>12404386</v>
      </c>
      <c r="AG127" s="2">
        <v>-2839984</v>
      </c>
      <c r="AH127" s="2">
        <v>-1647492</v>
      </c>
      <c r="AI127" s="2">
        <v>-1083877</v>
      </c>
      <c r="AJ127" s="2">
        <v>5067805</v>
      </c>
      <c r="AK127" s="2">
        <v>4805905</v>
      </c>
      <c r="AL127" s="2">
        <v>4295805</v>
      </c>
      <c r="AM127" s="2">
        <v>15809</v>
      </c>
      <c r="AN127" s="2">
        <v>7116</v>
      </c>
      <c r="AO127" s="2">
        <v>20401</v>
      </c>
      <c r="AP127" s="2">
        <v>186468</v>
      </c>
      <c r="AQ127" s="2">
        <v>1510956.3</v>
      </c>
      <c r="AR127" s="2">
        <v>173678.9599999995</v>
      </c>
      <c r="AS127" s="2">
        <v>3910931</v>
      </c>
      <c r="AT127" s="2">
        <v>3642467.9099999997</v>
      </c>
      <c r="AU127" s="2">
        <v>4602201.0200000005</v>
      </c>
      <c r="AV127" s="24">
        <v>0.0007235767144417701</v>
      </c>
      <c r="AW127" s="24">
        <v>0.00039278910735529067</v>
      </c>
      <c r="AX127" s="24">
        <v>0.0009984822834366272</v>
      </c>
      <c r="AY127" s="24">
        <v>0.008534626022425705</v>
      </c>
      <c r="AZ127" s="24">
        <v>0.11165022099772075</v>
      </c>
      <c r="BA127" s="24">
        <v>0.008500336481824328</v>
      </c>
      <c r="BB127" s="24">
        <v>0.17900301115747147</v>
      </c>
      <c r="BC127" s="24">
        <v>0.26915559843034903</v>
      </c>
      <c r="BD127" s="24">
        <v>0.22524465385441766</v>
      </c>
      <c r="BE127" s="24">
        <v>0.84083</v>
      </c>
      <c r="BF127" s="24">
        <v>0.71827</v>
      </c>
      <c r="BG127" s="24">
        <v>0.77955</v>
      </c>
    </row>
    <row r="128" spans="1:59" ht="15">
      <c r="A128" s="5">
        <v>6309</v>
      </c>
      <c r="B128" s="30" t="s">
        <v>157</v>
      </c>
      <c r="C128" s="18">
        <v>0.16809331980666492</v>
      </c>
      <c r="D128" s="18">
        <v>0.1432387944600429</v>
      </c>
      <c r="E128" s="18">
        <v>0.12512037820032024</v>
      </c>
      <c r="F128" s="18">
        <v>0.4087644401967868</v>
      </c>
      <c r="G128" s="18">
        <v>0.3921253338226522</v>
      </c>
      <c r="H128" s="18">
        <v>0.2698594982882627</v>
      </c>
      <c r="I128" s="18">
        <v>-0.20835041594768425</v>
      </c>
      <c r="J128" s="18">
        <v>-0.03865367701084085</v>
      </c>
      <c r="K128" s="18">
        <v>-0.15275516719625387</v>
      </c>
      <c r="L128" s="18">
        <v>0.31117454078797724</v>
      </c>
      <c r="M128" s="18">
        <v>0.3059368091308782</v>
      </c>
      <c r="N128" s="18">
        <v>0.4048009659915386</v>
      </c>
      <c r="O128" s="18">
        <v>0.009639337729822577</v>
      </c>
      <c r="P128" s="18">
        <v>0.009022369159858035</v>
      </c>
      <c r="Q128" s="18">
        <v>0.014214302473111692</v>
      </c>
      <c r="R128" s="3">
        <v>304.82105263157894</v>
      </c>
      <c r="S128" s="3">
        <v>298.5360824742268</v>
      </c>
      <c r="T128" s="3">
        <v>299.6041666666667</v>
      </c>
      <c r="U128" s="18">
        <v>0.613358905576987</v>
      </c>
      <c r="V128" s="18">
        <v>0.6025426542657277</v>
      </c>
      <c r="W128" s="18">
        <v>0.5904658690015089</v>
      </c>
      <c r="X128" s="18">
        <v>0.14670194054201122</v>
      </c>
      <c r="Y128" s="18">
        <v>0.1677722656358819</v>
      </c>
      <c r="Z128" s="18">
        <v>0.26226303042092836</v>
      </c>
      <c r="AA128" s="2">
        <v>1277973</v>
      </c>
      <c r="AB128" s="2">
        <v>1839945</v>
      </c>
      <c r="AC128" s="2">
        <v>1193744</v>
      </c>
      <c r="AD128" s="2">
        <v>9118741</v>
      </c>
      <c r="AE128" s="2">
        <v>13281790</v>
      </c>
      <c r="AF128" s="2">
        <v>10990493</v>
      </c>
      <c r="AG128" s="2">
        <v>-1584038</v>
      </c>
      <c r="AH128" s="2">
        <v>-496518</v>
      </c>
      <c r="AI128" s="2">
        <v>-1457401</v>
      </c>
      <c r="AJ128" s="2">
        <v>1005802</v>
      </c>
      <c r="AK128" s="2">
        <v>1017261</v>
      </c>
      <c r="AL128" s="2">
        <v>1354377</v>
      </c>
      <c r="AM128" s="2">
        <v>31157</v>
      </c>
      <c r="AN128" s="2">
        <v>30000</v>
      </c>
      <c r="AO128" s="2">
        <v>47558</v>
      </c>
      <c r="AP128" s="2">
        <v>201679</v>
      </c>
      <c r="AQ128" s="2">
        <v>631248.2999999997</v>
      </c>
      <c r="AR128" s="2">
        <v>261479.85999999987</v>
      </c>
      <c r="AS128" s="2">
        <v>4089624</v>
      </c>
      <c r="AT128" s="2">
        <v>1951467.1999999997</v>
      </c>
      <c r="AU128" s="2">
        <v>1183327.1199999996</v>
      </c>
      <c r="AV128" s="24">
        <v>0.002162654646257737</v>
      </c>
      <c r="AW128" s="24">
        <v>0.0022587316920384976</v>
      </c>
      <c r="AX128" s="24">
        <v>0.0029975892217386545</v>
      </c>
      <c r="AY128" s="24">
        <v>0.013998845408820302</v>
      </c>
      <c r="AZ128" s="24">
        <v>0.058371380016877555</v>
      </c>
      <c r="BA128" s="24">
        <v>0.016481122209464905</v>
      </c>
      <c r="BB128" s="24">
        <v>0.2838670072551</v>
      </c>
      <c r="BC128" s="24">
        <v>0.1804517073894251</v>
      </c>
      <c r="BD128" s="24">
        <v>0.07458531941425296</v>
      </c>
      <c r="BE128" s="24">
        <v>0.70852</v>
      </c>
      <c r="BF128" s="24">
        <v>0.62378</v>
      </c>
      <c r="BG128" s="24">
        <v>0.66615</v>
      </c>
    </row>
    <row r="129" spans="1:59" ht="15">
      <c r="A129" s="59">
        <v>6310</v>
      </c>
      <c r="B129" s="55" t="s">
        <v>158</v>
      </c>
      <c r="C129" s="18">
        <v>0.19592335158761898</v>
      </c>
      <c r="D129" s="18">
        <v>0.1822711592826425</v>
      </c>
      <c r="E129" s="18">
        <v>0.15863536008999102</v>
      </c>
      <c r="F129" s="18">
        <v>0.38070416407300367</v>
      </c>
      <c r="G129" s="18">
        <v>0.3965263157547727</v>
      </c>
      <c r="H129" s="18">
        <v>0.5192249104159312</v>
      </c>
      <c r="I129" s="18">
        <v>-0.3087875728812652</v>
      </c>
      <c r="J129" s="18">
        <v>-0.13141103269994842</v>
      </c>
      <c r="K129" s="18">
        <v>-0.1357085365546536</v>
      </c>
      <c r="L129" s="18">
        <v>0.29065844032226834</v>
      </c>
      <c r="M129" s="18">
        <v>0.2857824240117101</v>
      </c>
      <c r="N129" s="18">
        <v>0.19042980636609527</v>
      </c>
      <c r="O129" s="18">
        <v>0.12567691883215676</v>
      </c>
      <c r="P129" s="18">
        <v>0.2831388927716186</v>
      </c>
      <c r="Q129" s="18">
        <v>0.18207284647213715</v>
      </c>
      <c r="R129" s="3">
        <v>256.7391304347826</v>
      </c>
      <c r="S129" s="3">
        <v>253.9784946236559</v>
      </c>
      <c r="T129" s="3">
        <v>241.06185567010309</v>
      </c>
      <c r="U129" s="18">
        <v>0.4988210240991988</v>
      </c>
      <c r="V129" s="18">
        <v>0.5140936353156937</v>
      </c>
      <c r="W129" s="18">
        <v>0.5772938740163308</v>
      </c>
      <c r="X129" s="18">
        <v>0.21795806687053362</v>
      </c>
      <c r="Y129" s="18">
        <v>0.18566785638597944</v>
      </c>
      <c r="Z129" s="18">
        <v>0.11715834088373567</v>
      </c>
      <c r="AA129" s="2">
        <v>2620678</v>
      </c>
      <c r="AB129" s="2">
        <v>3608512</v>
      </c>
      <c r="AC129" s="2">
        <v>2362140</v>
      </c>
      <c r="AD129" s="2">
        <v>15395989</v>
      </c>
      <c r="AE129" s="2">
        <v>20964889</v>
      </c>
      <c r="AF129" s="2">
        <v>14781773</v>
      </c>
      <c r="AG129" s="2">
        <v>-4130354</v>
      </c>
      <c r="AH129" s="2">
        <v>-2601609</v>
      </c>
      <c r="AI129" s="2">
        <v>-2020751</v>
      </c>
      <c r="AJ129" s="2">
        <v>6556701</v>
      </c>
      <c r="AK129" s="2">
        <v>6505730</v>
      </c>
      <c r="AL129" s="2">
        <v>6644453</v>
      </c>
      <c r="AM129" s="2">
        <v>2835032</v>
      </c>
      <c r="AN129" s="2">
        <v>6445551</v>
      </c>
      <c r="AO129" s="2">
        <v>6352863</v>
      </c>
      <c r="AP129" s="2">
        <v>8692411</v>
      </c>
      <c r="AQ129" s="2">
        <v>9767304.309999999</v>
      </c>
      <c r="AR129" s="2">
        <v>9530570.839999998</v>
      </c>
      <c r="AS129" s="2">
        <v>10010662</v>
      </c>
      <c r="AT129" s="2">
        <v>9461282.45</v>
      </c>
      <c r="AU129" s="2">
        <v>18795831.74</v>
      </c>
      <c r="AV129" s="24">
        <v>0.08566653401346053</v>
      </c>
      <c r="AW129" s="24">
        <v>0.30744503345569824</v>
      </c>
      <c r="AX129" s="24">
        <v>0.12663834541888813</v>
      </c>
      <c r="AY129" s="24">
        <v>0.262659723978593</v>
      </c>
      <c r="AZ129" s="24">
        <v>0.5347906893799528</v>
      </c>
      <c r="BA129" s="24">
        <v>0.18998296076510743</v>
      </c>
      <c r="BB129" s="24">
        <v>0.30249348745278953</v>
      </c>
      <c r="BC129" s="24">
        <v>0.5180350282189528</v>
      </c>
      <c r="BD129" s="24">
        <v>0.3746772175514285</v>
      </c>
      <c r="BE129" s="24">
        <v>0.75493</v>
      </c>
      <c r="BF129" s="24">
        <v>0.68335</v>
      </c>
      <c r="BG129" s="24">
        <v>0.71914</v>
      </c>
    </row>
    <row r="130" spans="1:59" ht="15">
      <c r="A130" s="5">
        <v>6311</v>
      </c>
      <c r="B130" s="30" t="s">
        <v>159</v>
      </c>
      <c r="C130" s="18">
        <v>0.2955312331068101</v>
      </c>
      <c r="D130" s="18">
        <v>0.2809174892466324</v>
      </c>
      <c r="E130" s="18">
        <v>0.2934407598850982</v>
      </c>
      <c r="F130" s="18">
        <v>0.7836305598152656</v>
      </c>
      <c r="G130" s="18">
        <v>0.7781312068006674</v>
      </c>
      <c r="H130" s="18">
        <v>0.6285971333397157</v>
      </c>
      <c r="I130" s="18">
        <v>0.08547451917179051</v>
      </c>
      <c r="J130" s="18">
        <v>0.12928008231625612</v>
      </c>
      <c r="K130" s="18">
        <v>-0.10057975158087373</v>
      </c>
      <c r="L130" s="18">
        <v>0.026307567241427982</v>
      </c>
      <c r="M130" s="18">
        <v>0.017652125039089</v>
      </c>
      <c r="N130" s="18">
        <v>0</v>
      </c>
      <c r="O130" s="18">
        <v>0.10554175683945552</v>
      </c>
      <c r="P130" s="18">
        <v>0.08236584810923518</v>
      </c>
      <c r="Q130" s="18">
        <v>0.06500395383620863</v>
      </c>
      <c r="R130" s="3">
        <v>135.54545454545453</v>
      </c>
      <c r="S130" s="3">
        <v>135.54545454545453</v>
      </c>
      <c r="T130" s="3">
        <v>134.5151515151515</v>
      </c>
      <c r="U130" s="18">
        <v>0.6880788131562166</v>
      </c>
      <c r="V130" s="18">
        <v>0.6693573931504119</v>
      </c>
      <c r="W130" s="18">
        <v>0.6760243632627367</v>
      </c>
      <c r="X130" s="18">
        <v>0.036297633085513266</v>
      </c>
      <c r="Y130" s="18">
        <v>0.07109170634320057</v>
      </c>
      <c r="Z130" s="18">
        <v>0.13816848159078393</v>
      </c>
      <c r="AA130" s="2">
        <v>1096115</v>
      </c>
      <c r="AB130" s="2">
        <v>1567094</v>
      </c>
      <c r="AC130" s="2">
        <v>1024294</v>
      </c>
      <c r="AD130" s="2">
        <v>3357409</v>
      </c>
      <c r="AE130" s="2">
        <v>4836612</v>
      </c>
      <c r="AF130" s="2">
        <v>3809342</v>
      </c>
      <c r="AG130" s="2">
        <v>317022</v>
      </c>
      <c r="AH130" s="2">
        <v>721187</v>
      </c>
      <c r="AI130" s="2">
        <v>-351087</v>
      </c>
      <c r="AJ130" s="2">
        <v>54982</v>
      </c>
      <c r="AK130" s="2">
        <v>33982</v>
      </c>
      <c r="AL130" s="2">
        <v>0</v>
      </c>
      <c r="AM130" s="2">
        <v>220579</v>
      </c>
      <c r="AN130" s="2">
        <v>158562</v>
      </c>
      <c r="AO130" s="2">
        <v>171148</v>
      </c>
      <c r="AP130" s="2">
        <v>235063</v>
      </c>
      <c r="AQ130" s="2">
        <v>159366.38999999998</v>
      </c>
      <c r="AR130" s="2">
        <v>330324.2</v>
      </c>
      <c r="AS130" s="2">
        <v>3505196</v>
      </c>
      <c r="AT130" s="2">
        <v>1819312.81</v>
      </c>
      <c r="AU130" s="2">
        <v>1875004.4</v>
      </c>
      <c r="AV130" s="24">
        <v>0.032423083023195</v>
      </c>
      <c r="AW130" s="24">
        <v>0.03278369238632332</v>
      </c>
      <c r="AX130" s="24">
        <v>0.020831454342188784</v>
      </c>
      <c r="AY130" s="24">
        <v>0.034552097727713366</v>
      </c>
      <c r="AZ130" s="24">
        <v>0.04009184074698247</v>
      </c>
      <c r="BA130" s="24">
        <v>0.04020574876960313</v>
      </c>
      <c r="BB130" s="24">
        <v>0.5152315538676439</v>
      </c>
      <c r="BC130" s="24">
        <v>0.45768495758399996</v>
      </c>
      <c r="BD130" s="24">
        <v>0.22821808347163317</v>
      </c>
      <c r="BE130" s="24">
        <v>0.70828</v>
      </c>
      <c r="BF130" s="24">
        <v>0.76288</v>
      </c>
      <c r="BG130" s="24">
        <v>0.73558</v>
      </c>
    </row>
    <row r="131" spans="1:59" ht="15">
      <c r="A131" s="5">
        <v>6312</v>
      </c>
      <c r="B131" s="29" t="s">
        <v>160</v>
      </c>
      <c r="C131" s="18">
        <v>0.22603946142772463</v>
      </c>
      <c r="D131" s="18">
        <v>0.14431408425874223</v>
      </c>
      <c r="E131" s="18">
        <v>0.17535091712587328</v>
      </c>
      <c r="F131" s="18">
        <v>0.5084147653830603</v>
      </c>
      <c r="G131" s="18">
        <v>0.3656569055440933</v>
      </c>
      <c r="H131" s="18">
        <v>0.4517414763682182</v>
      </c>
      <c r="I131" s="18">
        <v>-0.2372481697318686</v>
      </c>
      <c r="J131" s="18">
        <v>-0.04214975742236312</v>
      </c>
      <c r="K131" s="18">
        <v>-0.2261196396905717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124</v>
      </c>
      <c r="S131" s="3">
        <v>124</v>
      </c>
      <c r="T131" s="3">
        <v>123.92105263157895</v>
      </c>
      <c r="U131" s="18">
        <v>0.6067205240281365</v>
      </c>
      <c r="V131" s="18">
        <v>0.5738481597404842</v>
      </c>
      <c r="W131" s="18">
        <v>0.6079564009008886</v>
      </c>
      <c r="X131" s="18">
        <v>0.2262861264967957</v>
      </c>
      <c r="Y131" s="18">
        <v>0.2618895071922204</v>
      </c>
      <c r="Z131" s="18">
        <v>0.17819338678171381</v>
      </c>
      <c r="AA131" s="2">
        <v>587246</v>
      </c>
      <c r="AB131" s="2">
        <v>743292</v>
      </c>
      <c r="AC131" s="2">
        <v>533485</v>
      </c>
      <c r="AD131" s="2">
        <v>3274328</v>
      </c>
      <c r="AE131" s="2">
        <v>5437820</v>
      </c>
      <c r="AF131" s="2">
        <v>3680810</v>
      </c>
      <c r="AG131" s="2">
        <v>-616366</v>
      </c>
      <c r="AH131" s="2">
        <v>-217093</v>
      </c>
      <c r="AI131" s="2">
        <v>-687943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20582</v>
      </c>
      <c r="AQ131" s="2">
        <v>54685.98000000007</v>
      </c>
      <c r="AR131" s="2">
        <v>20833.909999999916</v>
      </c>
      <c r="AS131" s="2">
        <v>1234661</v>
      </c>
      <c r="AT131" s="2">
        <v>855996.8200000003</v>
      </c>
      <c r="AU131" s="2">
        <v>1144067.4100000001</v>
      </c>
      <c r="AV131" s="24">
        <v>0</v>
      </c>
      <c r="AW131" s="24">
        <v>0</v>
      </c>
      <c r="AX131" s="24">
        <v>0</v>
      </c>
      <c r="AY131" s="24">
        <v>0.0032188772402295535</v>
      </c>
      <c r="AZ131" s="24">
        <v>0.013068844824199302</v>
      </c>
      <c r="BA131" s="24">
        <v>0.0031214445545659475</v>
      </c>
      <c r="BB131" s="24">
        <v>0.1930921286706375</v>
      </c>
      <c r="BC131" s="24">
        <v>0.2045659529295818</v>
      </c>
      <c r="BD131" s="24">
        <v>0.1714101187439555</v>
      </c>
      <c r="BE131" s="24">
        <v>0.81199</v>
      </c>
      <c r="BF131" s="24">
        <v>0.82012</v>
      </c>
      <c r="BG131" s="24">
        <v>0.816055</v>
      </c>
    </row>
    <row r="132" spans="1:59" ht="15">
      <c r="A132" s="5">
        <v>6401</v>
      </c>
      <c r="B132" s="30" t="s">
        <v>161</v>
      </c>
      <c r="C132" s="18">
        <v>0.22501374214168168</v>
      </c>
      <c r="D132" s="18">
        <v>0.1560416148847779</v>
      </c>
      <c r="E132" s="18">
        <v>0.17676017844767025</v>
      </c>
      <c r="F132" s="18">
        <v>0.7482466083509778</v>
      </c>
      <c r="G132" s="18">
        <v>0.6589325911716423</v>
      </c>
      <c r="H132" s="18">
        <v>0.26467535204923165</v>
      </c>
      <c r="I132" s="18">
        <v>0.07937040838815183</v>
      </c>
      <c r="J132" s="18">
        <v>0.2946446550209437</v>
      </c>
      <c r="K132" s="18">
        <v>-0.26763177297890267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104.40677966101696</v>
      </c>
      <c r="S132" s="3">
        <v>104.40677966101696</v>
      </c>
      <c r="T132" s="3">
        <v>97.98360655737704</v>
      </c>
      <c r="U132" s="18">
        <v>0.6187290159653954</v>
      </c>
      <c r="V132" s="18">
        <v>0.6091896667415482</v>
      </c>
      <c r="W132" s="18">
        <v>0.4489163562964734</v>
      </c>
      <c r="X132" s="18">
        <v>0.053480359304675894</v>
      </c>
      <c r="Y132" s="18">
        <v>0.08140351013978478</v>
      </c>
      <c r="Z132" s="18">
        <v>0.3200324368884572</v>
      </c>
      <c r="AA132" s="2">
        <v>1049573</v>
      </c>
      <c r="AB132" s="2">
        <v>1362326</v>
      </c>
      <c r="AC132" s="2">
        <v>934241</v>
      </c>
      <c r="AD132" s="2">
        <v>4292847</v>
      </c>
      <c r="AE132" s="2">
        <v>6156393</v>
      </c>
      <c r="AF132" s="2">
        <v>6620857</v>
      </c>
      <c r="AG132" s="2">
        <v>370222</v>
      </c>
      <c r="AH132" s="2">
        <v>2572404</v>
      </c>
      <c r="AI132" s="2">
        <v>-1414530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9202</v>
      </c>
      <c r="AQ132" s="2">
        <v>23547.720000000285</v>
      </c>
      <c r="AR132" s="2">
        <v>5042.960000014971</v>
      </c>
      <c r="AS132" s="2">
        <v>1579634</v>
      </c>
      <c r="AT132" s="2">
        <v>1811497.63</v>
      </c>
      <c r="AU132" s="2">
        <v>2374709.9100000006</v>
      </c>
      <c r="AV132" s="24">
        <v>0</v>
      </c>
      <c r="AW132" s="24">
        <v>0</v>
      </c>
      <c r="AX132" s="24">
        <v>0</v>
      </c>
      <c r="AY132" s="24">
        <v>0.001213524534440847</v>
      </c>
      <c r="AZ132" s="24">
        <v>0.0043401687318716424</v>
      </c>
      <c r="BA132" s="24">
        <v>0.00046655876735130105</v>
      </c>
      <c r="BB132" s="24">
        <v>0.20831608502900814</v>
      </c>
      <c r="BC132" s="24">
        <v>0.3338839332039573</v>
      </c>
      <c r="BD132" s="24">
        <v>0.2197006774638764</v>
      </c>
      <c r="BE132" s="24">
        <v>0.79174</v>
      </c>
      <c r="BF132" s="24">
        <v>0.73328</v>
      </c>
      <c r="BG132" s="24">
        <v>0.76251</v>
      </c>
    </row>
    <row r="133" spans="1:59" ht="15">
      <c r="A133" s="5">
        <v>6402</v>
      </c>
      <c r="B133" s="30" t="s">
        <v>162</v>
      </c>
      <c r="C133" s="18">
        <v>0.16768906015357152</v>
      </c>
      <c r="D133" s="18">
        <v>0.10526234874322872</v>
      </c>
      <c r="E133" s="18">
        <v>0.14221504625589107</v>
      </c>
      <c r="F133" s="18">
        <v>0.2951856054465878</v>
      </c>
      <c r="G133" s="18">
        <v>0.29705708017867727</v>
      </c>
      <c r="H133" s="18">
        <v>0.4300057499840278</v>
      </c>
      <c r="I133" s="18">
        <v>-0.07629274927039356</v>
      </c>
      <c r="J133" s="18">
        <v>0.30428327085980905</v>
      </c>
      <c r="K133" s="18">
        <v>-0.5410699028947827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75.3015873015873</v>
      </c>
      <c r="S133" s="3">
        <v>80.40677966101696</v>
      </c>
      <c r="T133" s="3">
        <v>73.68253968253968</v>
      </c>
      <c r="U133" s="18">
        <v>0.5510910582151134</v>
      </c>
      <c r="V133" s="18">
        <v>0.5629623186123679</v>
      </c>
      <c r="W133" s="18">
        <v>0.3968366246819525</v>
      </c>
      <c r="X133" s="18">
        <v>0.08964995085162199</v>
      </c>
      <c r="Y133" s="18">
        <v>0.06487032538341095</v>
      </c>
      <c r="Z133" s="18">
        <v>0.40339614305714616</v>
      </c>
      <c r="AA133" s="2">
        <v>355095</v>
      </c>
      <c r="AB133" s="2">
        <v>486125</v>
      </c>
      <c r="AC133" s="2">
        <v>309605</v>
      </c>
      <c r="AD133" s="2">
        <v>2236086</v>
      </c>
      <c r="AE133" s="2">
        <v>3149884</v>
      </c>
      <c r="AF133" s="2">
        <v>3336373</v>
      </c>
      <c r="AG133" s="2">
        <v>-161556</v>
      </c>
      <c r="AH133" s="2">
        <v>1405248</v>
      </c>
      <c r="AI133" s="2">
        <v>-1177920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31961</v>
      </c>
      <c r="AQ133" s="2">
        <v>26616.76000000001</v>
      </c>
      <c r="AR133" s="2">
        <v>34707.220000000045</v>
      </c>
      <c r="AS133" s="2">
        <v>272020</v>
      </c>
      <c r="AT133" s="2">
        <v>87830.61999999988</v>
      </c>
      <c r="AU133" s="2">
        <v>489580.13000000035</v>
      </c>
      <c r="AV133" s="24">
        <v>0</v>
      </c>
      <c r="AW133" s="24">
        <v>0</v>
      </c>
      <c r="AX133" s="24">
        <v>0</v>
      </c>
      <c r="AY133" s="24">
        <v>0.009730291220696255</v>
      </c>
      <c r="AZ133" s="24">
        <v>0.009454831698073533</v>
      </c>
      <c r="BA133" s="24">
        <v>0.006484717560549439</v>
      </c>
      <c r="BB133" s="24">
        <v>0.08281448696391837</v>
      </c>
      <c r="BC133" s="24">
        <v>0.031199279327666096</v>
      </c>
      <c r="BD133" s="24">
        <v>0.09147344173077174</v>
      </c>
      <c r="BE133" s="24">
        <v>0.57109</v>
      </c>
      <c r="BF133" s="24">
        <v>0.62302</v>
      </c>
      <c r="BG133" s="24">
        <v>0.597055</v>
      </c>
    </row>
    <row r="134" spans="1:59" ht="15">
      <c r="A134" s="5">
        <v>6403</v>
      </c>
      <c r="B134" s="30" t="s">
        <v>163</v>
      </c>
      <c r="C134" s="18">
        <v>0.24124596670607856</v>
      </c>
      <c r="D134" s="18">
        <v>0.19215401784113387</v>
      </c>
      <c r="E134" s="18">
        <v>0.22194894876682736</v>
      </c>
      <c r="F134" s="18">
        <v>0.50557831956111</v>
      </c>
      <c r="G134" s="18">
        <v>0.4528665300344398</v>
      </c>
      <c r="H134" s="18">
        <v>0.601658220789521</v>
      </c>
      <c r="I134" s="18">
        <v>-0.027740589614482003</v>
      </c>
      <c r="J134" s="18">
        <v>0.04962468783753351</v>
      </c>
      <c r="K134" s="18">
        <v>0.11983992604406213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3">
        <v>46.35294117647059</v>
      </c>
      <c r="S134" s="3">
        <v>46.35294117647059</v>
      </c>
      <c r="T134" s="3">
        <v>58.30769230769231</v>
      </c>
      <c r="U134" s="18">
        <v>0.5074102421939445</v>
      </c>
      <c r="V134" s="18">
        <v>0.5285231083315274</v>
      </c>
      <c r="W134" s="18">
        <v>0.5614565595562566</v>
      </c>
      <c r="X134" s="18">
        <v>0.1763215188846367</v>
      </c>
      <c r="Y134" s="18">
        <v>0.16399207885005487</v>
      </c>
      <c r="Z134" s="18">
        <v>0.14676870740283923</v>
      </c>
      <c r="AA134" s="2">
        <v>444191</v>
      </c>
      <c r="AB134" s="2">
        <v>535843</v>
      </c>
      <c r="AC134" s="2">
        <v>541638</v>
      </c>
      <c r="AD134" s="2">
        <v>1848725</v>
      </c>
      <c r="AE134" s="2">
        <v>2611742</v>
      </c>
      <c r="AF134" s="2">
        <v>2121767</v>
      </c>
      <c r="AG134" s="2">
        <v>-51077</v>
      </c>
      <c r="AH134" s="2">
        <v>138384</v>
      </c>
      <c r="AI134" s="2">
        <v>292454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55184</v>
      </c>
      <c r="AQ134" s="2">
        <v>23776.679999999902</v>
      </c>
      <c r="AR134" s="2">
        <v>55075.94999999998</v>
      </c>
      <c r="AS134" s="2">
        <v>1272243</v>
      </c>
      <c r="AT134" s="2">
        <v>784615.88</v>
      </c>
      <c r="AU134" s="2">
        <v>2796186.58</v>
      </c>
      <c r="AV134" s="24">
        <v>0</v>
      </c>
      <c r="AW134" s="24">
        <v>0</v>
      </c>
      <c r="AX134" s="24">
        <v>0</v>
      </c>
      <c r="AY134" s="24">
        <v>0.01789710913558818</v>
      </c>
      <c r="AZ134" s="24">
        <v>0.010664713438876964</v>
      </c>
      <c r="BA134" s="24">
        <v>0.0142091111660919</v>
      </c>
      <c r="BB134" s="24">
        <v>0.4126100285950296</v>
      </c>
      <c r="BC134" s="24">
        <v>0.3519290127886782</v>
      </c>
      <c r="BD134" s="24">
        <v>0.7213915684859605</v>
      </c>
      <c r="BE134" s="24">
        <v>0.60959</v>
      </c>
      <c r="BF134" s="24">
        <v>0.59426</v>
      </c>
      <c r="BG134" s="24">
        <v>0.601925</v>
      </c>
    </row>
    <row r="135" spans="1:59" ht="15">
      <c r="A135" s="5">
        <v>6404</v>
      </c>
      <c r="B135" s="30" t="s">
        <v>164</v>
      </c>
      <c r="C135" s="18">
        <v>0.3943136091649381</v>
      </c>
      <c r="D135" s="18">
        <v>0.239477555276672</v>
      </c>
      <c r="E135" s="18">
        <v>0.32789527784557476</v>
      </c>
      <c r="F135" s="18">
        <v>1.0152003087847608</v>
      </c>
      <c r="G135" s="18">
        <v>0.9449092362954984</v>
      </c>
      <c r="H135" s="18">
        <v>0.5870876217168167</v>
      </c>
      <c r="I135" s="18">
        <v>-0.012405090839231483</v>
      </c>
      <c r="J135" s="18">
        <v>0.32272315681502906</v>
      </c>
      <c r="K135" s="18">
        <v>-0.20558334442247542</v>
      </c>
      <c r="L135" s="18">
        <v>0.3860907428036897</v>
      </c>
      <c r="M135" s="18">
        <v>0.3549553993424375</v>
      </c>
      <c r="N135" s="18">
        <v>0.19438273915609072</v>
      </c>
      <c r="O135" s="18">
        <v>0.24400568582635182</v>
      </c>
      <c r="P135" s="18">
        <v>0.37778411015186564</v>
      </c>
      <c r="Q135" s="18">
        <v>0.18794613921180062</v>
      </c>
      <c r="R135" s="3">
        <v>559.0157728706624</v>
      </c>
      <c r="S135" s="3">
        <v>559.0157728706624</v>
      </c>
      <c r="T135" s="3">
        <v>570.8729641693811</v>
      </c>
      <c r="U135" s="18">
        <v>0.5343132393730681</v>
      </c>
      <c r="V135" s="18">
        <v>0.547486414637428</v>
      </c>
      <c r="W135" s="18">
        <v>0.4659717118888747</v>
      </c>
      <c r="X135" s="18">
        <v>0.05361946342123245</v>
      </c>
      <c r="Y135" s="18">
        <v>0.06428753908864701</v>
      </c>
      <c r="Z135" s="18">
        <v>0.2422126918361337</v>
      </c>
      <c r="AA135" s="2">
        <v>21325519</v>
      </c>
      <c r="AB135" s="2">
        <v>25895557</v>
      </c>
      <c r="AC135" s="2">
        <v>19744726</v>
      </c>
      <c r="AD135" s="2">
        <v>50086775</v>
      </c>
      <c r="AE135" s="2">
        <v>68704092</v>
      </c>
      <c r="AF135" s="2">
        <v>68139014</v>
      </c>
      <c r="AG135" s="2">
        <v>-670900</v>
      </c>
      <c r="AH135" s="2">
        <v>34897199</v>
      </c>
      <c r="AI135" s="2">
        <v>-12379522</v>
      </c>
      <c r="AJ135" s="2">
        <v>11786245</v>
      </c>
      <c r="AK135" s="2">
        <v>10837122</v>
      </c>
      <c r="AL135" s="2">
        <v>6104698</v>
      </c>
      <c r="AM135" s="2">
        <v>7448795</v>
      </c>
      <c r="AN135" s="2">
        <v>11534104</v>
      </c>
      <c r="AO135" s="2">
        <v>5902553</v>
      </c>
      <c r="AP135" s="2">
        <v>7620041</v>
      </c>
      <c r="AQ135" s="2">
        <v>9361253.200000001</v>
      </c>
      <c r="AR135" s="2">
        <v>5105658.580000003</v>
      </c>
      <c r="AS135" s="2">
        <v>21827158</v>
      </c>
      <c r="AT135" s="2">
        <v>21645992.230000004</v>
      </c>
      <c r="AU135" s="2">
        <v>36220806.21</v>
      </c>
      <c r="AV135" s="24">
        <v>0.10492577160139714</v>
      </c>
      <c r="AW135" s="24">
        <v>0.16788088837561524</v>
      </c>
      <c r="AX135" s="24">
        <v>0.05228005742614918</v>
      </c>
      <c r="AY135" s="24">
        <v>0.10733798977677354</v>
      </c>
      <c r="AZ135" s="24">
        <v>0.15576476266741265</v>
      </c>
      <c r="BA135" s="24">
        <v>0.0452218088953562</v>
      </c>
      <c r="BB135" s="24">
        <v>0.3074633407169359</v>
      </c>
      <c r="BC135" s="24">
        <v>0.3601743025609657</v>
      </c>
      <c r="BD135" s="24">
        <v>0.3208147099535101</v>
      </c>
      <c r="BE135" s="24">
        <v>0.75613</v>
      </c>
      <c r="BF135" s="24">
        <v>0.72013</v>
      </c>
      <c r="BG135" s="24">
        <v>0.73813</v>
      </c>
    </row>
    <row r="136" spans="1:59" ht="15">
      <c r="A136" s="5">
        <v>6405</v>
      </c>
      <c r="B136" s="30" t="s">
        <v>165</v>
      </c>
      <c r="C136" s="18">
        <v>0.2894023890334867</v>
      </c>
      <c r="D136" s="18">
        <v>0.26470777601008444</v>
      </c>
      <c r="E136" s="18">
        <v>0.29695144666891876</v>
      </c>
      <c r="F136" s="18">
        <v>0.7097451835943192</v>
      </c>
      <c r="G136" s="18">
        <v>0.6593111656028913</v>
      </c>
      <c r="H136" s="18">
        <v>0.7619745374809705</v>
      </c>
      <c r="I136" s="18">
        <v>0.011029268423334862</v>
      </c>
      <c r="J136" s="18">
        <v>0.014597215835358881</v>
      </c>
      <c r="K136" s="18">
        <v>0.013576353803358324</v>
      </c>
      <c r="L136" s="18">
        <v>0.002545283954570974</v>
      </c>
      <c r="M136" s="18">
        <v>0.04528782636877927</v>
      </c>
      <c r="N136" s="18">
        <v>0</v>
      </c>
      <c r="O136" s="18">
        <v>0.03065059820045265</v>
      </c>
      <c r="P136" s="18">
        <v>0.030514443358268535</v>
      </c>
      <c r="Q136" s="18">
        <v>0.026794262801320134</v>
      </c>
      <c r="R136" s="3">
        <v>202.8111111111111</v>
      </c>
      <c r="S136" s="3">
        <v>202.8111111111111</v>
      </c>
      <c r="T136" s="3">
        <v>325.4</v>
      </c>
      <c r="U136" s="18">
        <v>0.48770494414869586</v>
      </c>
      <c r="V136" s="18">
        <v>0.5145110954875404</v>
      </c>
      <c r="W136" s="18">
        <v>0.6023081222754023</v>
      </c>
      <c r="X136" s="18">
        <v>0.02435669414749563</v>
      </c>
      <c r="Y136" s="18">
        <v>0.032050135086735355</v>
      </c>
      <c r="Z136" s="18">
        <v>0.027058301602389364</v>
      </c>
      <c r="AA136" s="2">
        <v>3414440</v>
      </c>
      <c r="AB136" s="2">
        <v>4448501</v>
      </c>
      <c r="AC136" s="2">
        <v>3591759</v>
      </c>
      <c r="AD136" s="2">
        <v>11455865</v>
      </c>
      <c r="AE136" s="2">
        <v>16369853</v>
      </c>
      <c r="AF136" s="2">
        <v>11619835</v>
      </c>
      <c r="AG136" s="2">
        <v>130126</v>
      </c>
      <c r="AH136" s="2">
        <v>245311</v>
      </c>
      <c r="AI136" s="2">
        <v>164212</v>
      </c>
      <c r="AJ136" s="2">
        <v>15387</v>
      </c>
      <c r="AK136" s="2">
        <v>275000</v>
      </c>
      <c r="AL136" s="2">
        <v>0</v>
      </c>
      <c r="AM136" s="2">
        <v>185292</v>
      </c>
      <c r="AN136" s="2">
        <v>185292</v>
      </c>
      <c r="AO136" s="2">
        <v>185292</v>
      </c>
      <c r="AP136" s="2">
        <v>533905</v>
      </c>
      <c r="AQ136" s="2">
        <v>515812.0199999995</v>
      </c>
      <c r="AR136" s="2">
        <v>592432.1899999997</v>
      </c>
      <c r="AS136" s="2">
        <v>8913840</v>
      </c>
      <c r="AT136" s="2">
        <v>6391611.78</v>
      </c>
      <c r="AU136" s="2">
        <v>5835105.32</v>
      </c>
      <c r="AV136" s="24">
        <v>0.010983218955922018</v>
      </c>
      <c r="AW136" s="24">
        <v>0.011319099811097875</v>
      </c>
      <c r="AX136" s="24">
        <v>0.009844848477893084</v>
      </c>
      <c r="AY136" s="24">
        <v>0.03164732161486489</v>
      </c>
      <c r="AZ136" s="24">
        <v>0.0369927489303693</v>
      </c>
      <c r="BA136" s="24">
        <v>0.03147683194080891</v>
      </c>
      <c r="BB136" s="24">
        <v>0.5283695812990087</v>
      </c>
      <c r="BC136" s="24">
        <v>0.4583904226154541</v>
      </c>
      <c r="BD136" s="24">
        <v>0.3100281055196546</v>
      </c>
      <c r="BE136" s="24">
        <v>0.70492</v>
      </c>
      <c r="BF136" s="24">
        <v>0.69112</v>
      </c>
      <c r="BG136" s="24">
        <v>0.69802</v>
      </c>
    </row>
    <row r="137" spans="1:59" ht="15">
      <c r="A137" s="5">
        <v>6406</v>
      </c>
      <c r="B137" s="30" t="s">
        <v>166</v>
      </c>
      <c r="C137" s="18">
        <v>0.3424361367966637</v>
      </c>
      <c r="D137" s="18">
        <v>0.24981858641255147</v>
      </c>
      <c r="E137" s="18">
        <v>0.2781979369827834</v>
      </c>
      <c r="F137" s="18">
        <v>0.8255683748822394</v>
      </c>
      <c r="G137" s="18">
        <v>0.49853105784283397</v>
      </c>
      <c r="H137" s="18">
        <v>0.7013661687589702</v>
      </c>
      <c r="I137" s="18">
        <v>0.15902137489507415</v>
      </c>
      <c r="J137" s="18">
        <v>0.08978112864868203</v>
      </c>
      <c r="K137" s="18">
        <v>0.09176113403198506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122.34375</v>
      </c>
      <c r="S137" s="3">
        <v>122.34375</v>
      </c>
      <c r="T137" s="3">
        <v>128.33333333333334</v>
      </c>
      <c r="U137" s="18">
        <v>0.5468342257938377</v>
      </c>
      <c r="V137" s="18">
        <v>0.4935538539620893</v>
      </c>
      <c r="W137" s="18">
        <v>0.5917150753071974</v>
      </c>
      <c r="X137" s="18">
        <v>0.053072554644917766</v>
      </c>
      <c r="Y137" s="18">
        <v>0.15871233017778463</v>
      </c>
      <c r="Z137" s="18">
        <v>0.07939953647348227</v>
      </c>
      <c r="AA137" s="2">
        <v>1644855</v>
      </c>
      <c r="AB137" s="2">
        <v>1877286</v>
      </c>
      <c r="AC137" s="2">
        <v>1405434</v>
      </c>
      <c r="AD137" s="2">
        <v>4009888</v>
      </c>
      <c r="AE137" s="2">
        <v>6797550</v>
      </c>
      <c r="AF137" s="2">
        <v>4413124</v>
      </c>
      <c r="AG137" s="2">
        <v>763842</v>
      </c>
      <c r="AH137" s="2">
        <v>674669</v>
      </c>
      <c r="AI137" s="2">
        <v>463570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168346</v>
      </c>
      <c r="AQ137" s="2">
        <v>114960.87999999987</v>
      </c>
      <c r="AR137" s="2">
        <v>281347.3100000003</v>
      </c>
      <c r="AS137" s="2">
        <v>1827216</v>
      </c>
      <c r="AT137" s="2">
        <v>891339.4499999997</v>
      </c>
      <c r="AU137" s="2">
        <v>2191412.2199999997</v>
      </c>
      <c r="AV137" s="24">
        <v>0</v>
      </c>
      <c r="AW137" s="24">
        <v>0</v>
      </c>
      <c r="AX137" s="24">
        <v>0</v>
      </c>
      <c r="AY137" s="24">
        <v>0.023711425587031945</v>
      </c>
      <c r="AZ137" s="24">
        <v>0.019262372075270102</v>
      </c>
      <c r="BA137" s="24">
        <v>0.03334312363644167</v>
      </c>
      <c r="BB137" s="24">
        <v>0.25736219580764713</v>
      </c>
      <c r="BC137" s="24">
        <v>0.14934917105076637</v>
      </c>
      <c r="BD137" s="24">
        <v>0.25970935563545655</v>
      </c>
      <c r="BE137" s="24">
        <v>0.55245</v>
      </c>
      <c r="BF137" s="24">
        <v>0.673</v>
      </c>
      <c r="BG137" s="24">
        <v>0.612725</v>
      </c>
    </row>
    <row r="138" spans="1:59" ht="15">
      <c r="A138" s="5">
        <v>6501</v>
      </c>
      <c r="B138" s="30" t="s">
        <v>167</v>
      </c>
      <c r="C138" s="18">
        <v>0.27435534494430425</v>
      </c>
      <c r="D138" s="18">
        <v>0.26633975842391866</v>
      </c>
      <c r="E138" s="18">
        <v>0.25271500850619694</v>
      </c>
      <c r="F138" s="18">
        <v>0.6310073235894162</v>
      </c>
      <c r="G138" s="18">
        <v>0.6978581838464168</v>
      </c>
      <c r="H138" s="18">
        <v>0.5449113817948287</v>
      </c>
      <c r="I138" s="18">
        <v>-0.001122159785769854</v>
      </c>
      <c r="J138" s="18">
        <v>0.036409594374669535</v>
      </c>
      <c r="K138" s="18">
        <v>-0.0779911137298837</v>
      </c>
      <c r="L138" s="18">
        <v>0.6939631552238211</v>
      </c>
      <c r="M138" s="18">
        <v>0.6724461605021238</v>
      </c>
      <c r="N138" s="18">
        <v>0.695659668515599</v>
      </c>
      <c r="O138" s="18">
        <v>0.12610920434855954</v>
      </c>
      <c r="P138" s="18">
        <v>0.13295484153894246</v>
      </c>
      <c r="Q138" s="18">
        <v>0.10854186897118742</v>
      </c>
      <c r="R138" s="3">
        <v>225.44</v>
      </c>
      <c r="S138" s="3">
        <v>222.47368421052633</v>
      </c>
      <c r="T138" s="3">
        <v>228</v>
      </c>
      <c r="U138" s="18">
        <v>0.605702336145704</v>
      </c>
      <c r="V138" s="18">
        <v>0.6295940740042298</v>
      </c>
      <c r="W138" s="18">
        <v>0.6237672431111606</v>
      </c>
      <c r="X138" s="18">
        <v>0.09740799155994435</v>
      </c>
      <c r="Y138" s="18">
        <v>0.09485893764774098</v>
      </c>
      <c r="Z138" s="18">
        <v>0.1148501215056465</v>
      </c>
      <c r="AA138" s="2">
        <v>1390896</v>
      </c>
      <c r="AB138" s="2">
        <v>1939313</v>
      </c>
      <c r="AC138" s="2">
        <v>1487407</v>
      </c>
      <c r="AD138" s="2">
        <v>5095701</v>
      </c>
      <c r="AE138" s="2">
        <v>6957278</v>
      </c>
      <c r="AF138" s="2">
        <v>6037991</v>
      </c>
      <c r="AG138" s="2">
        <v>-5689</v>
      </c>
      <c r="AH138" s="2">
        <v>265111</v>
      </c>
      <c r="AI138" s="2">
        <v>-459033</v>
      </c>
      <c r="AJ138" s="2">
        <v>1986956</v>
      </c>
      <c r="AK138" s="2">
        <v>1938203</v>
      </c>
      <c r="AL138" s="2">
        <v>2102607</v>
      </c>
      <c r="AM138" s="2">
        <v>361076</v>
      </c>
      <c r="AN138" s="2">
        <v>383218</v>
      </c>
      <c r="AO138" s="2">
        <v>328064</v>
      </c>
      <c r="AP138" s="2">
        <v>580970</v>
      </c>
      <c r="AQ138" s="2">
        <v>733551.2199999996</v>
      </c>
      <c r="AR138" s="2">
        <v>530419.7099999998</v>
      </c>
      <c r="AS138" s="2">
        <v>956472</v>
      </c>
      <c r="AT138" s="2">
        <v>1655437.38</v>
      </c>
      <c r="AU138" s="2">
        <v>1088710.5299999998</v>
      </c>
      <c r="AV138" s="24">
        <v>0.04672853292031071</v>
      </c>
      <c r="AW138" s="24">
        <v>0.0550815994416207</v>
      </c>
      <c r="AX138" s="24">
        <v>0.04274367644033398</v>
      </c>
      <c r="AY138" s="24">
        <v>0.07518604330033819</v>
      </c>
      <c r="AZ138" s="24">
        <v>0.12401881843594019</v>
      </c>
      <c r="BA138" s="24">
        <v>0.06910873628869908</v>
      </c>
      <c r="BB138" s="24">
        <v>0.12378151231141209</v>
      </c>
      <c r="BC138" s="24">
        <v>0.27987873547846953</v>
      </c>
      <c r="BD138" s="24">
        <v>0.14184881800960944</v>
      </c>
      <c r="BE138" s="24">
        <v>0.71691</v>
      </c>
      <c r="BF138" s="24">
        <v>0.75986</v>
      </c>
      <c r="BG138" s="24">
        <v>0.7383850000000001</v>
      </c>
    </row>
    <row r="139" spans="1:59" ht="15">
      <c r="A139" s="5">
        <v>6502</v>
      </c>
      <c r="B139" s="30" t="s">
        <v>168</v>
      </c>
      <c r="C139" s="18">
        <v>0.2522438498964353</v>
      </c>
      <c r="D139" s="18">
        <v>0.2397593704004774</v>
      </c>
      <c r="E139" s="18">
        <v>0.2220278590999198</v>
      </c>
      <c r="F139" s="18">
        <v>0.5338481525205669</v>
      </c>
      <c r="G139" s="18">
        <v>0.4337541578077815</v>
      </c>
      <c r="H139" s="18">
        <v>0.8355434225254131</v>
      </c>
      <c r="I139" s="18">
        <v>-0.08484245862028704</v>
      </c>
      <c r="J139" s="18">
        <v>-0.15404378668315677</v>
      </c>
      <c r="K139" s="18">
        <v>0.11004023353826389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188.3272727272727</v>
      </c>
      <c r="S139" s="3">
        <v>195.43396226415095</v>
      </c>
      <c r="T139" s="3">
        <v>197.7058823529412</v>
      </c>
      <c r="U139" s="18">
        <v>0.5508545392837834</v>
      </c>
      <c r="V139" s="18">
        <v>0.5278659497459821</v>
      </c>
      <c r="W139" s="18">
        <v>0.6960814099331054</v>
      </c>
      <c r="X139" s="18">
        <v>0.16907323642379443</v>
      </c>
      <c r="Y139" s="18">
        <v>0.19890100773802866</v>
      </c>
      <c r="Z139" s="18">
        <v>0.02965970781656883</v>
      </c>
      <c r="AA139" s="2">
        <v>1611647</v>
      </c>
      <c r="AB139" s="2">
        <v>2174348</v>
      </c>
      <c r="AC139" s="2">
        <v>1790801</v>
      </c>
      <c r="AD139" s="2">
        <v>6617718</v>
      </c>
      <c r="AE139" s="2">
        <v>10655944</v>
      </c>
      <c r="AF139" s="2">
        <v>7001013</v>
      </c>
      <c r="AG139" s="2">
        <v>-542079</v>
      </c>
      <c r="AH139" s="2">
        <v>-1397004</v>
      </c>
      <c r="AI139" s="2">
        <v>887547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44544</v>
      </c>
      <c r="AQ139" s="2">
        <v>88234.22000000003</v>
      </c>
      <c r="AR139" s="2">
        <v>30981.590000000055</v>
      </c>
      <c r="AS139" s="2">
        <v>2722612</v>
      </c>
      <c r="AT139" s="2">
        <v>1332013.5300000003</v>
      </c>
      <c r="AU139" s="2">
        <v>1616532.94</v>
      </c>
      <c r="AV139" s="24">
        <v>0</v>
      </c>
      <c r="AW139" s="24">
        <v>0</v>
      </c>
      <c r="AX139" s="24">
        <v>0</v>
      </c>
      <c r="AY139" s="24">
        <v>0.004060874832996249</v>
      </c>
      <c r="AZ139" s="24">
        <v>0.011652135099140102</v>
      </c>
      <c r="BA139" s="24">
        <v>0.0028277138978656286</v>
      </c>
      <c r="BB139" s="24">
        <v>0.24820821100066415</v>
      </c>
      <c r="BC139" s="24">
        <v>0.17590455953985318</v>
      </c>
      <c r="BD139" s="24">
        <v>0.14754222300390574</v>
      </c>
      <c r="BE139" s="24">
        <v>0.61302</v>
      </c>
      <c r="BF139" s="24">
        <v>0.62938</v>
      </c>
      <c r="BG139" s="24">
        <v>0.6212</v>
      </c>
    </row>
    <row r="140" spans="1:59" ht="15">
      <c r="A140" s="5">
        <v>6503</v>
      </c>
      <c r="B140" s="30" t="s">
        <v>169</v>
      </c>
      <c r="C140" s="18">
        <v>0.25077368339498657</v>
      </c>
      <c r="D140" s="18">
        <v>0.22776486286287345</v>
      </c>
      <c r="E140" s="18">
        <v>0.22241026529163024</v>
      </c>
      <c r="F140" s="18">
        <v>0.8022490105789931</v>
      </c>
      <c r="G140" s="18">
        <v>0.8233966000137479</v>
      </c>
      <c r="H140" s="18">
        <v>0.7427203964841215</v>
      </c>
      <c r="I140" s="18">
        <v>0.1545814386025678</v>
      </c>
      <c r="J140" s="18">
        <v>0.1785977148246839</v>
      </c>
      <c r="K140" s="18">
        <v>-0.05494776409186866</v>
      </c>
      <c r="L140" s="18">
        <v>1.1954835948545752</v>
      </c>
      <c r="M140" s="18">
        <v>1.3032565012510546</v>
      </c>
      <c r="N140" s="18">
        <v>1.0926503561726253</v>
      </c>
      <c r="O140" s="18">
        <v>0</v>
      </c>
      <c r="P140" s="18">
        <v>0</v>
      </c>
      <c r="Q140" s="18">
        <v>0</v>
      </c>
      <c r="R140" s="3">
        <v>206.94736842105263</v>
      </c>
      <c r="S140" s="3">
        <v>206.94736842105263</v>
      </c>
      <c r="T140" s="3">
        <v>207.8323353293413</v>
      </c>
      <c r="U140" s="18">
        <v>0.5841137623556278</v>
      </c>
      <c r="V140" s="18">
        <v>0.6013405878044452</v>
      </c>
      <c r="W140" s="18">
        <v>0.5970669042205664</v>
      </c>
      <c r="X140" s="18">
        <v>0.1287019236448329</v>
      </c>
      <c r="Y140" s="18">
        <v>0.1103718721209542</v>
      </c>
      <c r="Z140" s="18">
        <v>0.15693606665317614</v>
      </c>
      <c r="AA140" s="2">
        <v>2613700</v>
      </c>
      <c r="AB140" s="2">
        <v>3569584</v>
      </c>
      <c r="AC140" s="2">
        <v>2535054</v>
      </c>
      <c r="AD140" s="2">
        <v>10074053</v>
      </c>
      <c r="AE140" s="2">
        <v>13979241</v>
      </c>
      <c r="AF140" s="2">
        <v>11954059</v>
      </c>
      <c r="AG140" s="2">
        <v>1611132</v>
      </c>
      <c r="AH140" s="2">
        <v>2799025</v>
      </c>
      <c r="AI140" s="2">
        <v>-626300</v>
      </c>
      <c r="AJ140" s="2">
        <v>7231974</v>
      </c>
      <c r="AK140" s="2">
        <v>7142075</v>
      </c>
      <c r="AL140" s="2">
        <v>6872078</v>
      </c>
      <c r="AM140" s="2">
        <v>0</v>
      </c>
      <c r="AN140" s="2">
        <v>0</v>
      </c>
      <c r="AO140" s="2">
        <v>0</v>
      </c>
      <c r="AP140" s="2">
        <v>451412</v>
      </c>
      <c r="AQ140" s="2">
        <v>158551.1799999995</v>
      </c>
      <c r="AR140" s="2">
        <v>373965.38000000006</v>
      </c>
      <c r="AS140" s="2">
        <v>3404726</v>
      </c>
      <c r="AT140" s="2">
        <v>4304453.01</v>
      </c>
      <c r="AU140" s="2">
        <v>3328039.77</v>
      </c>
      <c r="AV140" s="24">
        <v>0</v>
      </c>
      <c r="AW140" s="24">
        <v>0</v>
      </c>
      <c r="AX140" s="24">
        <v>0</v>
      </c>
      <c r="AY140" s="24">
        <v>0.029312834894619135</v>
      </c>
      <c r="AZ140" s="24">
        <v>0.013408339984598451</v>
      </c>
      <c r="BA140" s="24">
        <v>0.02050652066280798</v>
      </c>
      <c r="BB140" s="24">
        <v>0.22108887468524768</v>
      </c>
      <c r="BC140" s="24">
        <v>0.36401854218813345</v>
      </c>
      <c r="BD140" s="24">
        <v>0.18249420925047047</v>
      </c>
      <c r="BE140" s="24">
        <v>0.69201</v>
      </c>
      <c r="BF140" s="24">
        <v>0.65102</v>
      </c>
      <c r="BG140" s="24">
        <v>0.6715150000000001</v>
      </c>
    </row>
    <row r="141" spans="1:59" ht="15">
      <c r="A141" s="5">
        <v>6504</v>
      </c>
      <c r="B141" s="30" t="s">
        <v>170</v>
      </c>
      <c r="C141" s="18">
        <v>0.2047815447808482</v>
      </c>
      <c r="D141" s="18">
        <v>0.19909869433477542</v>
      </c>
      <c r="E141" s="18">
        <v>0.1996077758177456</v>
      </c>
      <c r="F141" s="18">
        <v>0.7161468936154329</v>
      </c>
      <c r="G141" s="18">
        <v>0.7097427794494549</v>
      </c>
      <c r="H141" s="18">
        <v>0.762032455263918</v>
      </c>
      <c r="I141" s="18">
        <v>0.01419975777131635</v>
      </c>
      <c r="J141" s="18">
        <v>0.024318977220785777</v>
      </c>
      <c r="K141" s="18">
        <v>-0.008150106434624878</v>
      </c>
      <c r="L141" s="18">
        <v>0</v>
      </c>
      <c r="M141" s="18">
        <v>0</v>
      </c>
      <c r="N141" s="18">
        <v>0</v>
      </c>
      <c r="O141" s="18">
        <v>0</v>
      </c>
      <c r="P141" s="18">
        <v>0.0182496109787486</v>
      </c>
      <c r="Q141" s="18">
        <v>0</v>
      </c>
      <c r="R141" s="3">
        <v>178.36666666666667</v>
      </c>
      <c r="S141" s="3">
        <v>181.38983050847457</v>
      </c>
      <c r="T141" s="3">
        <v>167.12698412698413</v>
      </c>
      <c r="U141" s="18">
        <v>0.664795867456655</v>
      </c>
      <c r="V141" s="18">
        <v>0.6606514400595518</v>
      </c>
      <c r="W141" s="18">
        <v>0.6976110055370192</v>
      </c>
      <c r="X141" s="18">
        <v>0.02074688316627789</v>
      </c>
      <c r="Y141" s="18">
        <v>0.035420913958555046</v>
      </c>
      <c r="Z141" s="18">
        <v>0.027422950484260376</v>
      </c>
      <c r="AA141" s="2">
        <v>1458156</v>
      </c>
      <c r="AB141" s="2">
        <v>2042886</v>
      </c>
      <c r="AC141" s="2">
        <v>1609283</v>
      </c>
      <c r="AD141" s="2">
        <v>6914870</v>
      </c>
      <c r="AE141" s="2">
        <v>9830774</v>
      </c>
      <c r="AF141" s="2">
        <v>7976494</v>
      </c>
      <c r="AG141" s="2">
        <v>101110</v>
      </c>
      <c r="AH141" s="2">
        <v>249529</v>
      </c>
      <c r="AI141" s="2">
        <v>-65708</v>
      </c>
      <c r="AJ141" s="2">
        <v>0</v>
      </c>
      <c r="AK141" s="2">
        <v>0</v>
      </c>
      <c r="AL141" s="2">
        <v>0</v>
      </c>
      <c r="AM141" s="2">
        <v>0</v>
      </c>
      <c r="AN141" s="2">
        <v>64480</v>
      </c>
      <c r="AO141" s="2">
        <v>0</v>
      </c>
      <c r="AP141" s="2">
        <v>78625</v>
      </c>
      <c r="AQ141" s="2">
        <v>149278.26000000027</v>
      </c>
      <c r="AR141" s="2">
        <v>56657.709999999475</v>
      </c>
      <c r="AS141" s="2">
        <v>877404</v>
      </c>
      <c r="AT141" s="2">
        <v>765909.3099999999</v>
      </c>
      <c r="AU141" s="2">
        <v>705915.5500000002</v>
      </c>
      <c r="AV141" s="24">
        <v>0</v>
      </c>
      <c r="AW141" s="24">
        <v>0.006558995253069595</v>
      </c>
      <c r="AX141" s="24">
        <v>0</v>
      </c>
      <c r="AY141" s="24">
        <v>0.007326785245191742</v>
      </c>
      <c r="AZ141" s="24">
        <v>0.01668365562736275</v>
      </c>
      <c r="BA141" s="24">
        <v>0.004597636949551471</v>
      </c>
      <c r="BB141" s="24">
        <v>0.08176217082699161</v>
      </c>
      <c r="BC141" s="24">
        <v>0.08559965241978972</v>
      </c>
      <c r="BD141" s="24">
        <v>0.05728334971432802</v>
      </c>
      <c r="BE141" s="24">
        <v>0.6543</v>
      </c>
      <c r="BF141" s="24">
        <v>0.61115</v>
      </c>
      <c r="BG141" s="24">
        <v>0.632725</v>
      </c>
    </row>
    <row r="142" spans="1:59" ht="15">
      <c r="A142" s="5">
        <v>6505</v>
      </c>
      <c r="B142" s="30" t="s">
        <v>171</v>
      </c>
      <c r="C142" s="18">
        <v>0.3373401175218778</v>
      </c>
      <c r="D142" s="18">
        <v>0.30056843905629055</v>
      </c>
      <c r="E142" s="18">
        <v>0.23400492831424732</v>
      </c>
      <c r="F142" s="18">
        <v>0.4301137555245427</v>
      </c>
      <c r="G142" s="18">
        <v>0.4330921252660383</v>
      </c>
      <c r="H142" s="18">
        <v>0.6659694178114355</v>
      </c>
      <c r="I142" s="18">
        <v>-0.35037301931415515</v>
      </c>
      <c r="J142" s="18">
        <v>-0.31393808379622895</v>
      </c>
      <c r="K142" s="18">
        <v>0.10562516212217908</v>
      </c>
      <c r="L142" s="18">
        <v>0.7668816200534403</v>
      </c>
      <c r="M142" s="18">
        <v>0.765084186373185</v>
      </c>
      <c r="N142" s="18">
        <v>0.6966952815024234</v>
      </c>
      <c r="O142" s="18">
        <v>0</v>
      </c>
      <c r="P142" s="18">
        <v>0</v>
      </c>
      <c r="Q142" s="18">
        <v>0</v>
      </c>
      <c r="R142" s="3">
        <v>141.64705882352942</v>
      </c>
      <c r="S142" s="3">
        <v>141.64705882352942</v>
      </c>
      <c r="T142" s="3">
        <v>140.65060240963857</v>
      </c>
      <c r="U142" s="18">
        <v>0.45095682111904</v>
      </c>
      <c r="V142" s="18">
        <v>0.5027442545851958</v>
      </c>
      <c r="W142" s="18">
        <v>0.677718248308325</v>
      </c>
      <c r="X142" s="18">
        <v>0.3811095910525675</v>
      </c>
      <c r="Y142" s="18">
        <v>0.30761626792771424</v>
      </c>
      <c r="Z142" s="18">
        <v>0.12057955594835196</v>
      </c>
      <c r="AA142" s="2">
        <v>1447910</v>
      </c>
      <c r="AB142" s="2">
        <v>1780550</v>
      </c>
      <c r="AC142" s="2">
        <v>1170045</v>
      </c>
      <c r="AD142" s="2">
        <v>5761474</v>
      </c>
      <c r="AE142" s="2">
        <v>7722680</v>
      </c>
      <c r="AF142" s="2">
        <v>4462589</v>
      </c>
      <c r="AG142" s="2">
        <v>-1503849</v>
      </c>
      <c r="AH142" s="2">
        <v>-1859751</v>
      </c>
      <c r="AI142" s="2">
        <v>528135</v>
      </c>
      <c r="AJ142" s="2">
        <v>1981481</v>
      </c>
      <c r="AK142" s="2">
        <v>1925925</v>
      </c>
      <c r="AL142" s="2">
        <v>1759258</v>
      </c>
      <c r="AM142" s="2">
        <v>0</v>
      </c>
      <c r="AN142" s="2">
        <v>0</v>
      </c>
      <c r="AO142" s="2">
        <v>0</v>
      </c>
      <c r="AP142" s="2">
        <v>75447</v>
      </c>
      <c r="AQ142" s="2">
        <v>27742.39000000021</v>
      </c>
      <c r="AR142" s="2">
        <v>18715.100000000093</v>
      </c>
      <c r="AS142" s="2">
        <v>652064</v>
      </c>
      <c r="AT142" s="2">
        <v>398609.7799999998</v>
      </c>
      <c r="AU142" s="2">
        <v>1026084.97</v>
      </c>
      <c r="AV142" s="24">
        <v>0</v>
      </c>
      <c r="AW142" s="24">
        <v>0</v>
      </c>
      <c r="AX142" s="24">
        <v>0</v>
      </c>
      <c r="AY142" s="24">
        <v>0.008575969802292449</v>
      </c>
      <c r="AZ142" s="24">
        <v>0.0051363201529136685</v>
      </c>
      <c r="BA142" s="24">
        <v>0.0025945976371057077</v>
      </c>
      <c r="BB142" s="24">
        <v>0.07411933109549781</v>
      </c>
      <c r="BC142" s="24">
        <v>0.07379996626687416</v>
      </c>
      <c r="BD142" s="24">
        <v>0.1422529208303278</v>
      </c>
      <c r="BE142" s="24">
        <v>0.68001</v>
      </c>
      <c r="BF142" s="24">
        <v>0.66591</v>
      </c>
      <c r="BG142" s="24">
        <v>0.67296</v>
      </c>
    </row>
    <row r="143" spans="1:59" ht="15">
      <c r="A143" s="5">
        <v>6506</v>
      </c>
      <c r="B143" s="30" t="s">
        <v>172</v>
      </c>
      <c r="C143" s="18">
        <v>0.2564244885596065</v>
      </c>
      <c r="D143" s="18">
        <v>0.23324934508482315</v>
      </c>
      <c r="E143" s="18">
        <v>0.20047488664520258</v>
      </c>
      <c r="F143" s="18">
        <v>0.6811170261644113</v>
      </c>
      <c r="G143" s="18">
        <v>0.6592866532360087</v>
      </c>
      <c r="H143" s="18">
        <v>0.47264438081028187</v>
      </c>
      <c r="I143" s="18">
        <v>0.21419177301834927</v>
      </c>
      <c r="J143" s="18">
        <v>0.15210454198137022</v>
      </c>
      <c r="K143" s="18">
        <v>0.015716662498269463</v>
      </c>
      <c r="L143" s="18">
        <v>0.1407141744277332</v>
      </c>
      <c r="M143" s="18">
        <v>0.12771101096657658</v>
      </c>
      <c r="N143" s="18">
        <v>0.10992852452228372</v>
      </c>
      <c r="O143" s="18">
        <v>0</v>
      </c>
      <c r="P143" s="18">
        <v>0</v>
      </c>
      <c r="Q143" s="18">
        <v>0</v>
      </c>
      <c r="R143" s="3">
        <v>277.06349206349205</v>
      </c>
      <c r="S143" s="3">
        <v>277.06349206349205</v>
      </c>
      <c r="T143" s="3">
        <v>270.74603174603175</v>
      </c>
      <c r="U143" s="18">
        <v>0.5977209473532565</v>
      </c>
      <c r="V143" s="18">
        <v>0.6009089422262756</v>
      </c>
      <c r="W143" s="18">
        <v>0.692505162975363</v>
      </c>
      <c r="X143" s="18">
        <v>0.06750808050868218</v>
      </c>
      <c r="Y143" s="18">
        <v>0.0908232115161296</v>
      </c>
      <c r="Z143" s="18">
        <v>0.018540644716093402</v>
      </c>
      <c r="AA143" s="2">
        <v>2668404</v>
      </c>
      <c r="AB143" s="2">
        <v>3465626</v>
      </c>
      <c r="AC143" s="2">
        <v>2387867</v>
      </c>
      <c r="AD143" s="2">
        <v>10266371</v>
      </c>
      <c r="AE143" s="2">
        <v>14631513</v>
      </c>
      <c r="AF143" s="2">
        <v>11657038</v>
      </c>
      <c r="AG143" s="2">
        <v>2228922</v>
      </c>
      <c r="AH143" s="2">
        <v>2259974</v>
      </c>
      <c r="AI143" s="2">
        <v>187202</v>
      </c>
      <c r="AJ143" s="2">
        <v>651182</v>
      </c>
      <c r="AK143" s="2">
        <v>624314</v>
      </c>
      <c r="AL143" s="2">
        <v>543710</v>
      </c>
      <c r="AM143" s="2">
        <v>0</v>
      </c>
      <c r="AN143" s="2">
        <v>0</v>
      </c>
      <c r="AO143" s="2">
        <v>0</v>
      </c>
      <c r="AP143" s="2">
        <v>152348</v>
      </c>
      <c r="AQ143" s="2">
        <v>112761.760000001</v>
      </c>
      <c r="AR143" s="2">
        <v>451035.5400000002</v>
      </c>
      <c r="AS143" s="2">
        <v>2353889</v>
      </c>
      <c r="AT143" s="2">
        <v>1492512.589999999</v>
      </c>
      <c r="AU143" s="2">
        <v>2559003.8200000003</v>
      </c>
      <c r="AV143" s="24">
        <v>0</v>
      </c>
      <c r="AW143" s="24">
        <v>0</v>
      </c>
      <c r="AX143" s="24">
        <v>0</v>
      </c>
      <c r="AY143" s="24">
        <v>0.010977820692040525</v>
      </c>
      <c r="AZ143" s="24">
        <v>0.009115045256431096</v>
      </c>
      <c r="BA143" s="24">
        <v>0.026688714581067547</v>
      </c>
      <c r="BB143" s="24">
        <v>0.16961542895848045</v>
      </c>
      <c r="BC143" s="24">
        <v>0.12064657206169058</v>
      </c>
      <c r="BD143" s="24">
        <v>0.15142159875880631</v>
      </c>
      <c r="BE143" s="24">
        <v>0.67277</v>
      </c>
      <c r="BF143" s="24">
        <v>0.67877</v>
      </c>
      <c r="BG143" s="24">
        <v>0.67577</v>
      </c>
    </row>
    <row r="144" spans="1:59" ht="15">
      <c r="A144" s="5">
        <v>6507</v>
      </c>
      <c r="B144" s="30" t="s">
        <v>173</v>
      </c>
      <c r="C144" s="18">
        <v>0.26065076643758633</v>
      </c>
      <c r="D144" s="18">
        <v>0.23214076068440206</v>
      </c>
      <c r="E144" s="18">
        <v>0.19976355125537704</v>
      </c>
      <c r="F144" s="18">
        <v>0.6291635932180254</v>
      </c>
      <c r="G144" s="18">
        <v>0.6059483220200803</v>
      </c>
      <c r="H144" s="18">
        <v>0.6340087677551355</v>
      </c>
      <c r="I144" s="18">
        <v>0.3062168869836019</v>
      </c>
      <c r="J144" s="18">
        <v>0.2810963433693025</v>
      </c>
      <c r="K144" s="18">
        <v>0.06284058027040748</v>
      </c>
      <c r="L144" s="18">
        <v>1.4417793926300542</v>
      </c>
      <c r="M144" s="18">
        <v>1.2769765834615558</v>
      </c>
      <c r="N144" s="18">
        <v>1.0104929973414656</v>
      </c>
      <c r="O144" s="18">
        <v>0</v>
      </c>
      <c r="P144" s="18">
        <v>0</v>
      </c>
      <c r="Q144" s="18">
        <v>0</v>
      </c>
      <c r="R144" s="3">
        <v>115.69343065693431</v>
      </c>
      <c r="S144" s="3">
        <v>115.69343065693431</v>
      </c>
      <c r="T144" s="3">
        <v>113.43065693430657</v>
      </c>
      <c r="U144" s="18">
        <v>0.5510966420670899</v>
      </c>
      <c r="V144" s="18">
        <v>0.570506202245834</v>
      </c>
      <c r="W144" s="18">
        <v>0.6150411224162822</v>
      </c>
      <c r="X144" s="18">
        <v>0.05635741671351573</v>
      </c>
      <c r="Y144" s="18">
        <v>0.053402582040659646</v>
      </c>
      <c r="Z144" s="18">
        <v>0.05745128141770816</v>
      </c>
      <c r="AA144" s="2">
        <v>1438083</v>
      </c>
      <c r="AB144" s="2">
        <v>1775634</v>
      </c>
      <c r="AC144" s="2">
        <v>1322865</v>
      </c>
      <c r="AD144" s="2">
        <v>5348737</v>
      </c>
      <c r="AE144" s="2">
        <v>7419248</v>
      </c>
      <c r="AF144" s="2">
        <v>6094851</v>
      </c>
      <c r="AG144" s="2">
        <v>1689484</v>
      </c>
      <c r="AH144" s="2">
        <v>2150093</v>
      </c>
      <c r="AI144" s="2">
        <v>416140</v>
      </c>
      <c r="AJ144" s="2">
        <v>3347496</v>
      </c>
      <c r="AK144" s="2">
        <v>3028387</v>
      </c>
      <c r="AL144" s="2">
        <v>2620368</v>
      </c>
      <c r="AM144" s="2">
        <v>0</v>
      </c>
      <c r="AN144" s="2">
        <v>0</v>
      </c>
      <c r="AO144" s="2">
        <v>0</v>
      </c>
      <c r="AP144" s="2">
        <v>30464</v>
      </c>
      <c r="AQ144" s="2">
        <v>150952.6099999998</v>
      </c>
      <c r="AR144" s="2">
        <v>57339.98999999996</v>
      </c>
      <c r="AS144" s="2">
        <v>2788872</v>
      </c>
      <c r="AT144" s="2">
        <v>2701193.91</v>
      </c>
      <c r="AU144" s="2">
        <v>5084857.130000001</v>
      </c>
      <c r="AV144" s="24">
        <v>0</v>
      </c>
      <c r="AW144" s="24">
        <v>0</v>
      </c>
      <c r="AX144" s="24">
        <v>0</v>
      </c>
      <c r="AY144" s="24">
        <v>0.0038023516066882646</v>
      </c>
      <c r="AZ144" s="24">
        <v>0.02359933232006736</v>
      </c>
      <c r="BA144" s="24">
        <v>0.006028441337494153</v>
      </c>
      <c r="BB144" s="24">
        <v>0.34809190946848456</v>
      </c>
      <c r="BC144" s="24">
        <v>0.4222939420724968</v>
      </c>
      <c r="BD144" s="24">
        <v>0.534596586391869</v>
      </c>
      <c r="BE144" s="24">
        <v>0.75398</v>
      </c>
      <c r="BF144" s="24">
        <v>0.67357</v>
      </c>
      <c r="BG144" s="24">
        <v>0.713775</v>
      </c>
    </row>
    <row r="145" spans="1:59" ht="15">
      <c r="A145" s="5">
        <v>6508</v>
      </c>
      <c r="B145" s="30" t="s">
        <v>174</v>
      </c>
      <c r="C145" s="18">
        <v>0.3826709326272554</v>
      </c>
      <c r="D145" s="18">
        <v>0.35424125347391316</v>
      </c>
      <c r="E145" s="18">
        <v>0.32197095320416996</v>
      </c>
      <c r="F145" s="18">
        <v>1.2523711056191216</v>
      </c>
      <c r="G145" s="18">
        <v>1.176193962610689</v>
      </c>
      <c r="H145" s="18">
        <v>1.1607591310531757</v>
      </c>
      <c r="I145" s="18">
        <v>0.01596047247734235</v>
      </c>
      <c r="J145" s="18">
        <v>0.014513051914488154</v>
      </c>
      <c r="K145" s="18">
        <v>0.058819755862003574</v>
      </c>
      <c r="L145" s="18">
        <v>0.16541422403030126</v>
      </c>
      <c r="M145" s="18">
        <v>0.1489669111414075</v>
      </c>
      <c r="N145" s="18">
        <v>0.1990587925274848</v>
      </c>
      <c r="O145" s="18">
        <v>0.0029720750392070896</v>
      </c>
      <c r="P145" s="18">
        <v>0.001428157371091307</v>
      </c>
      <c r="Q145" s="18">
        <v>0.006868056016476189</v>
      </c>
      <c r="R145" s="3">
        <v>247.464322647363</v>
      </c>
      <c r="S145" s="3">
        <v>251.89263157894737</v>
      </c>
      <c r="T145" s="3">
        <v>275.02097902097904</v>
      </c>
      <c r="U145" s="18">
        <v>0.5986866073718038</v>
      </c>
      <c r="V145" s="18">
        <v>0.6198491978010492</v>
      </c>
      <c r="W145" s="18">
        <v>0.6341002757591052</v>
      </c>
      <c r="X145" s="18">
        <v>0.029746283978259572</v>
      </c>
      <c r="Y145" s="18">
        <v>0.036072195933074834</v>
      </c>
      <c r="Z145" s="18">
        <v>0.051447833761402655</v>
      </c>
      <c r="AA145" s="2">
        <v>27984573</v>
      </c>
      <c r="AB145" s="2">
        <v>35675479</v>
      </c>
      <c r="AC145" s="2">
        <v>25446359</v>
      </c>
      <c r="AD145" s="2">
        <v>68415033</v>
      </c>
      <c r="AE145" s="2">
        <v>97591813</v>
      </c>
      <c r="AF145" s="2">
        <v>74904145</v>
      </c>
      <c r="AG145" s="2">
        <v>1167183</v>
      </c>
      <c r="AH145" s="2">
        <v>1461603</v>
      </c>
      <c r="AI145" s="2">
        <v>4648707</v>
      </c>
      <c r="AJ145" s="2">
        <v>6252856</v>
      </c>
      <c r="AK145" s="2">
        <v>5648958</v>
      </c>
      <c r="AL145" s="2">
        <v>8067612</v>
      </c>
      <c r="AM145" s="2">
        <v>112348</v>
      </c>
      <c r="AN145" s="2">
        <v>54157</v>
      </c>
      <c r="AO145" s="2">
        <v>278354</v>
      </c>
      <c r="AP145" s="2">
        <v>1289122</v>
      </c>
      <c r="AQ145" s="2">
        <v>3547933.0899999924</v>
      </c>
      <c r="AR145" s="2">
        <v>1826763.030000001</v>
      </c>
      <c r="AS145" s="2">
        <v>37173841</v>
      </c>
      <c r="AT145" s="2">
        <v>45175878.699999996</v>
      </c>
      <c r="AU145" s="2">
        <v>51203089.56</v>
      </c>
      <c r="AV145" s="24">
        <v>0.0010565153622278266</v>
      </c>
      <c r="AW145" s="24">
        <v>0.0005549338447068301</v>
      </c>
      <c r="AX145" s="24">
        <v>0.0022504900880090275</v>
      </c>
      <c r="AY145" s="24">
        <v>0.012122843279683309</v>
      </c>
      <c r="AZ145" s="24">
        <v>0.041749632171508184</v>
      </c>
      <c r="BA145" s="24">
        <v>0.014769365959017438</v>
      </c>
      <c r="BB145" s="24">
        <v>0.34958107033071023</v>
      </c>
      <c r="BC145" s="24">
        <v>0.5315986155617369</v>
      </c>
      <c r="BD145" s="24">
        <v>0.41397661082728654</v>
      </c>
      <c r="BE145" s="24">
        <v>0.77626</v>
      </c>
      <c r="BF145" s="24">
        <v>0.69725</v>
      </c>
      <c r="BG145" s="24">
        <v>0.736755</v>
      </c>
    </row>
    <row r="146" spans="1:59" ht="15">
      <c r="A146" s="5">
        <v>6509</v>
      </c>
      <c r="B146" s="30" t="s">
        <v>175</v>
      </c>
      <c r="C146" s="18">
        <v>0.2226836952306111</v>
      </c>
      <c r="D146" s="18">
        <v>0.20621575955571417</v>
      </c>
      <c r="E146" s="18">
        <v>0.19965673817835256</v>
      </c>
      <c r="F146" s="18">
        <v>0.5796986858361399</v>
      </c>
      <c r="G146" s="18">
        <v>0.5755012299204082</v>
      </c>
      <c r="H146" s="18">
        <v>0.4956483630191084</v>
      </c>
      <c r="I146" s="18">
        <v>0.003023875082509491</v>
      </c>
      <c r="J146" s="18">
        <v>-0.01168859800631119</v>
      </c>
      <c r="K146" s="18">
        <v>-0.0016917801756450618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227.5</v>
      </c>
      <c r="S146" s="3">
        <v>227.5</v>
      </c>
      <c r="T146" s="3">
        <v>207.1153846153846</v>
      </c>
      <c r="U146" s="18">
        <v>0.6706824508974989</v>
      </c>
      <c r="V146" s="18">
        <v>0.6586647581422312</v>
      </c>
      <c r="W146" s="18">
        <v>0.715575123201325</v>
      </c>
      <c r="X146" s="18">
        <v>0.01746761857342806</v>
      </c>
      <c r="Y146" s="18">
        <v>0.02927288069579503</v>
      </c>
      <c r="Z146" s="18">
        <v>0.009546015018334844</v>
      </c>
      <c r="AA146" s="2">
        <v>1096085</v>
      </c>
      <c r="AB146" s="2">
        <v>1405858</v>
      </c>
      <c r="AC146" s="2">
        <v>1115131</v>
      </c>
      <c r="AD146" s="2">
        <v>4890535</v>
      </c>
      <c r="AE146" s="2">
        <v>6875818</v>
      </c>
      <c r="AF146" s="2">
        <v>5598357</v>
      </c>
      <c r="AG146" s="2">
        <v>14884</v>
      </c>
      <c r="AH146" s="2">
        <v>-79686</v>
      </c>
      <c r="AI146" s="2">
        <v>-9449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102561</v>
      </c>
      <c r="AQ146" s="2">
        <v>118650.78000000016</v>
      </c>
      <c r="AR146" s="2">
        <v>122079.22000000009</v>
      </c>
      <c r="AS146" s="2">
        <v>659650</v>
      </c>
      <c r="AT146" s="2">
        <v>441041.5</v>
      </c>
      <c r="AU146" s="2">
        <v>2572860.66</v>
      </c>
      <c r="AV146" s="24">
        <v>0</v>
      </c>
      <c r="AW146" s="24">
        <v>0</v>
      </c>
      <c r="AX146" s="24">
        <v>0</v>
      </c>
      <c r="AY146" s="24">
        <v>0.015622060705797698</v>
      </c>
      <c r="AZ146" s="24">
        <v>0.01997204773330113</v>
      </c>
      <c r="BA146" s="24">
        <v>0.016763721471075403</v>
      </c>
      <c r="BB146" s="24">
        <v>0.1004776898097664</v>
      </c>
      <c r="BC146" s="24">
        <v>0.07423888734963832</v>
      </c>
      <c r="BD146" s="24">
        <v>0.3533010735826065</v>
      </c>
      <c r="BE146" s="24">
        <v>0.70758</v>
      </c>
      <c r="BF146" s="24">
        <v>0.71344</v>
      </c>
      <c r="BG146" s="24">
        <v>0.71051</v>
      </c>
    </row>
    <row r="147" spans="1:59" ht="15">
      <c r="A147" s="5">
        <v>6510</v>
      </c>
      <c r="B147" s="30" t="s">
        <v>176</v>
      </c>
      <c r="C147" s="18">
        <v>0.20886643244908684</v>
      </c>
      <c r="D147" s="18">
        <v>0.18470252620504116</v>
      </c>
      <c r="E147" s="18">
        <v>0.17490931064878837</v>
      </c>
      <c r="F147" s="18">
        <v>0.5554774897844573</v>
      </c>
      <c r="G147" s="18">
        <v>0.5951328620323548</v>
      </c>
      <c r="H147" s="18">
        <v>0.5960147949002813</v>
      </c>
      <c r="I147" s="18">
        <v>-0.09686651913422956</v>
      </c>
      <c r="J147" s="18">
        <v>-0.0002595283659809818</v>
      </c>
      <c r="K147" s="18">
        <v>0.012588572078730528</v>
      </c>
      <c r="L147" s="18">
        <v>0.2786291183341926</v>
      </c>
      <c r="M147" s="18">
        <v>0.27165444582985393</v>
      </c>
      <c r="N147" s="18">
        <v>0.29836010906305666</v>
      </c>
      <c r="O147" s="18">
        <v>0.08458460787734959</v>
      </c>
      <c r="P147" s="18">
        <v>0.22153582173211772</v>
      </c>
      <c r="Q147" s="18">
        <v>0.03398194043215827</v>
      </c>
      <c r="R147" s="3">
        <v>272.1333333333333</v>
      </c>
      <c r="S147" s="3">
        <v>231.0566037735849</v>
      </c>
      <c r="T147" s="3">
        <v>216.32286995515696</v>
      </c>
      <c r="U147" s="18">
        <v>0.5445879027171685</v>
      </c>
      <c r="V147" s="18">
        <v>0.568660409580263</v>
      </c>
      <c r="W147" s="18">
        <v>0.6515760499610893</v>
      </c>
      <c r="X147" s="18">
        <v>0.1620696606739856</v>
      </c>
      <c r="Y147" s="18">
        <v>0.13949330351146128</v>
      </c>
      <c r="Z147" s="18">
        <v>0.048811667290155854</v>
      </c>
      <c r="AA147" s="2">
        <v>3238346</v>
      </c>
      <c r="AB147" s="2">
        <v>4249473</v>
      </c>
      <c r="AC147" s="2">
        <v>2994637</v>
      </c>
      <c r="AD147" s="2">
        <v>16200762</v>
      </c>
      <c r="AE147" s="2">
        <v>22445271</v>
      </c>
      <c r="AF147" s="2">
        <v>16985058</v>
      </c>
      <c r="AG147" s="2">
        <v>-1501856</v>
      </c>
      <c r="AH147" s="2">
        <v>-5971</v>
      </c>
      <c r="AI147" s="2">
        <v>215530</v>
      </c>
      <c r="AJ147" s="2">
        <v>1826038</v>
      </c>
      <c r="AK147" s="2">
        <v>1781082</v>
      </c>
      <c r="AL147" s="2">
        <v>2004149</v>
      </c>
      <c r="AM147" s="2">
        <v>554338</v>
      </c>
      <c r="AN147" s="2">
        <v>1452483</v>
      </c>
      <c r="AO147" s="2">
        <v>228264</v>
      </c>
      <c r="AP147" s="2">
        <v>1613183</v>
      </c>
      <c r="AQ147" s="2">
        <v>1619002.53</v>
      </c>
      <c r="AR147" s="2">
        <v>843480.7899999997</v>
      </c>
      <c r="AS147" s="2">
        <v>6354888</v>
      </c>
      <c r="AT147" s="2">
        <v>4212924.4</v>
      </c>
      <c r="AU147" s="2">
        <v>6275715.07</v>
      </c>
      <c r="AV147" s="24">
        <v>0.025716020056471164</v>
      </c>
      <c r="AW147" s="24">
        <v>0.06471220596980094</v>
      </c>
      <c r="AX147" s="24">
        <v>0.009028132585687644</v>
      </c>
      <c r="AY147" s="24">
        <v>0.07483637488816988</v>
      </c>
      <c r="AZ147" s="24">
        <v>0.08734957000501382</v>
      </c>
      <c r="BA147" s="24">
        <v>0.03336074197245537</v>
      </c>
      <c r="BB147" s="24">
        <v>0.2948064669292524</v>
      </c>
      <c r="BC147" s="24">
        <v>0.2272986780345741</v>
      </c>
      <c r="BD147" s="24">
        <v>0.24821254215276176</v>
      </c>
      <c r="BE147" s="24">
        <v>0.67484</v>
      </c>
      <c r="BF147" s="24">
        <v>0.66968</v>
      </c>
      <c r="BG147" s="24">
        <v>0.6722600000000001</v>
      </c>
    </row>
    <row r="148" spans="1:59" ht="15">
      <c r="A148" s="5">
        <v>6511</v>
      </c>
      <c r="B148" s="30" t="s">
        <v>177</v>
      </c>
      <c r="C148" s="18">
        <v>0.2286901571044936</v>
      </c>
      <c r="D148" s="18">
        <v>0.2882308335627998</v>
      </c>
      <c r="E148" s="18">
        <v>0.23288382484308529</v>
      </c>
      <c r="F148" s="18">
        <v>0.6231607201049737</v>
      </c>
      <c r="G148" s="18">
        <v>0.8014873866793764</v>
      </c>
      <c r="H148" s="18">
        <v>0.7286475025584146</v>
      </c>
      <c r="I148" s="18">
        <v>0.06769999041827067</v>
      </c>
      <c r="J148" s="18">
        <v>0.06629911906299917</v>
      </c>
      <c r="K148" s="18">
        <v>-0.012466804901642231</v>
      </c>
      <c r="L148" s="18">
        <v>0.36318628375244216</v>
      </c>
      <c r="M148" s="18">
        <v>0.3221853414766626</v>
      </c>
      <c r="N148" s="18">
        <v>0.3133787995775306</v>
      </c>
      <c r="O148" s="18">
        <v>0</v>
      </c>
      <c r="P148" s="18">
        <v>0</v>
      </c>
      <c r="Q148" s="18">
        <v>0</v>
      </c>
      <c r="R148" s="3">
        <v>217.33928571428572</v>
      </c>
      <c r="S148" s="3">
        <v>217.33928571428572</v>
      </c>
      <c r="T148" s="3">
        <v>249.54166666666666</v>
      </c>
      <c r="U148" s="18">
        <v>0.6364453510025754</v>
      </c>
      <c r="V148" s="18">
        <v>0.6375391098311203</v>
      </c>
      <c r="W148" s="18">
        <v>0.7043411245446829</v>
      </c>
      <c r="X148" s="18">
        <v>0.12433914855335967</v>
      </c>
      <c r="Y148" s="18">
        <v>0.11207613787945794</v>
      </c>
      <c r="Z148" s="18">
        <v>0.08762723619674871</v>
      </c>
      <c r="AA148" s="2">
        <v>2231594</v>
      </c>
      <c r="AB148" s="2">
        <v>4167082</v>
      </c>
      <c r="AC148" s="2">
        <v>2378116</v>
      </c>
      <c r="AD148" s="2">
        <v>9411911</v>
      </c>
      <c r="AE148" s="2">
        <v>13906350</v>
      </c>
      <c r="AF148" s="2">
        <v>10244235</v>
      </c>
      <c r="AG148" s="2">
        <v>660627</v>
      </c>
      <c r="AH148" s="2">
        <v>958516</v>
      </c>
      <c r="AI148" s="2">
        <v>-127306</v>
      </c>
      <c r="AJ148" s="2">
        <v>1883832</v>
      </c>
      <c r="AK148" s="2">
        <v>1700000</v>
      </c>
      <c r="AL148" s="2">
        <v>1698970</v>
      </c>
      <c r="AM148" s="2">
        <v>0</v>
      </c>
      <c r="AN148" s="2">
        <v>0</v>
      </c>
      <c r="AO148" s="2">
        <v>0</v>
      </c>
      <c r="AP148" s="2">
        <v>144433</v>
      </c>
      <c r="AQ148" s="2">
        <v>284539.5400000002</v>
      </c>
      <c r="AR148" s="2">
        <v>312388.0700000004</v>
      </c>
      <c r="AS148" s="2">
        <v>2936647</v>
      </c>
      <c r="AT148" s="2">
        <v>2164851.01</v>
      </c>
      <c r="AU148" s="2">
        <v>2098374.71</v>
      </c>
      <c r="AV148" s="24">
        <v>0</v>
      </c>
      <c r="AW148" s="24">
        <v>0</v>
      </c>
      <c r="AX148" s="24">
        <v>0</v>
      </c>
      <c r="AY148" s="24">
        <v>0.010515353750251448</v>
      </c>
      <c r="AZ148" s="24">
        <v>0.025328960562903118</v>
      </c>
      <c r="BA148" s="24">
        <v>0.020696656587151353</v>
      </c>
      <c r="BB148" s="24">
        <v>0.21380073836737218</v>
      </c>
      <c r="BC148" s="24">
        <v>0.1927093361325141</v>
      </c>
      <c r="BD148" s="24">
        <v>0.13902368539244553</v>
      </c>
      <c r="BE148" s="24">
        <v>0.70898</v>
      </c>
      <c r="BF148" s="24">
        <v>0.69967</v>
      </c>
      <c r="BG148" s="24">
        <v>0.7043250000000001</v>
      </c>
    </row>
    <row r="149" spans="1:59" ht="15">
      <c r="A149" s="5">
        <v>6601</v>
      </c>
      <c r="B149" s="30" t="s">
        <v>178</v>
      </c>
      <c r="C149" s="18">
        <v>0.32258421187803155</v>
      </c>
      <c r="D149" s="18">
        <v>0.31790860582796965</v>
      </c>
      <c r="E149" s="18">
        <v>0.3465418469822781</v>
      </c>
      <c r="F149" s="18">
        <v>0.8256561063017416</v>
      </c>
      <c r="G149" s="18">
        <v>0.7812251666994463</v>
      </c>
      <c r="H149" s="18">
        <v>1.195193287341724</v>
      </c>
      <c r="I149" s="18">
        <v>0.07524579103897833</v>
      </c>
      <c r="J149" s="18">
        <v>0.020384143631803298</v>
      </c>
      <c r="K149" s="18">
        <v>0.17688653396711748</v>
      </c>
      <c r="L149" s="18">
        <v>0.6382240744436175</v>
      </c>
      <c r="M149" s="18">
        <v>0.6225181939986313</v>
      </c>
      <c r="N149" s="18">
        <v>0.5745731457795064</v>
      </c>
      <c r="O149" s="18">
        <v>0</v>
      </c>
      <c r="P149" s="18">
        <v>0</v>
      </c>
      <c r="Q149" s="18">
        <v>0</v>
      </c>
      <c r="R149" s="3">
        <v>380.99686520376173</v>
      </c>
      <c r="S149" s="3">
        <v>398.48524590163936</v>
      </c>
      <c r="T149" s="3">
        <v>386.69009584664536</v>
      </c>
      <c r="U149" s="18">
        <v>0.5450289991410234</v>
      </c>
      <c r="V149" s="18">
        <v>0.56326443758224</v>
      </c>
      <c r="W149" s="18">
        <v>0.6537441371433814</v>
      </c>
      <c r="X149" s="18">
        <v>0.15554006339753534</v>
      </c>
      <c r="Y149" s="18">
        <v>0.1507796050710728</v>
      </c>
      <c r="Z149" s="18">
        <v>0.030705116252811013</v>
      </c>
      <c r="AA149" s="2">
        <v>10692685</v>
      </c>
      <c r="AB149" s="2">
        <v>14339302</v>
      </c>
      <c r="AC149" s="2">
        <v>11895209</v>
      </c>
      <c r="AD149" s="2">
        <v>30383831</v>
      </c>
      <c r="AE149" s="2">
        <v>44747849</v>
      </c>
      <c r="AF149" s="2">
        <v>30607733</v>
      </c>
      <c r="AG149" s="2">
        <v>2494169</v>
      </c>
      <c r="AH149" s="2">
        <v>919429</v>
      </c>
      <c r="AI149" s="2">
        <v>6071712</v>
      </c>
      <c r="AJ149" s="2">
        <v>13109672</v>
      </c>
      <c r="AK149" s="2">
        <v>12916381</v>
      </c>
      <c r="AL149" s="2">
        <v>11867305</v>
      </c>
      <c r="AM149" s="2">
        <v>0</v>
      </c>
      <c r="AN149" s="2">
        <v>0</v>
      </c>
      <c r="AO149" s="2">
        <v>0</v>
      </c>
      <c r="AP149" s="2">
        <v>213929</v>
      </c>
      <c r="AQ149" s="2">
        <v>641097.579999999</v>
      </c>
      <c r="AR149" s="2">
        <v>166115.36999999906</v>
      </c>
      <c r="AS149" s="2">
        <v>15134489</v>
      </c>
      <c r="AT149" s="2">
        <v>14916153.719999999</v>
      </c>
      <c r="AU149" s="2">
        <v>25994454.380000003</v>
      </c>
      <c r="AV149" s="24">
        <v>0</v>
      </c>
      <c r="AW149" s="24">
        <v>0</v>
      </c>
      <c r="AX149" s="24">
        <v>0</v>
      </c>
      <c r="AY149" s="24">
        <v>0.004052559285650541</v>
      </c>
      <c r="AZ149" s="24">
        <v>0.016906396725879687</v>
      </c>
      <c r="BA149" s="24">
        <v>0.003003598886214512</v>
      </c>
      <c r="BB149" s="24">
        <v>0.2866998580394709</v>
      </c>
      <c r="BC149" s="24">
        <v>0.39335417927256333</v>
      </c>
      <c r="BD149" s="24">
        <v>0.4700161955123261</v>
      </c>
      <c r="BE149" s="24">
        <v>0.79191</v>
      </c>
      <c r="BF149" s="24">
        <v>0.75557</v>
      </c>
      <c r="BG149" s="24">
        <v>0.77374</v>
      </c>
    </row>
    <row r="150" spans="1:59" ht="15">
      <c r="A150" s="5">
        <v>6602</v>
      </c>
      <c r="B150" s="30" t="s">
        <v>179</v>
      </c>
      <c r="C150" s="18">
        <v>0.20066020455263223</v>
      </c>
      <c r="D150" s="18">
        <v>0.19673955839020774</v>
      </c>
      <c r="E150" s="18">
        <v>0.22168145536212755</v>
      </c>
      <c r="F150" s="18">
        <v>0.5520617727090686</v>
      </c>
      <c r="G150" s="18">
        <v>0.5415412906027539</v>
      </c>
      <c r="H150" s="18">
        <v>0.5388907540618997</v>
      </c>
      <c r="I150" s="18">
        <v>0.05450798046789593</v>
      </c>
      <c r="J150" s="18">
        <v>0.0025827125136785823</v>
      </c>
      <c r="K150" s="18">
        <v>0.03420458142187166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135.65217391304347</v>
      </c>
      <c r="S150" s="3">
        <v>173.33333333333334</v>
      </c>
      <c r="T150" s="3">
        <v>196.67741935483872</v>
      </c>
      <c r="U150" s="18">
        <v>0.5777837244551299</v>
      </c>
      <c r="V150" s="18">
        <v>0.5911483423382149</v>
      </c>
      <c r="W150" s="18">
        <v>0.5819929975723145</v>
      </c>
      <c r="X150" s="18">
        <v>0.10324423770448962</v>
      </c>
      <c r="Y150" s="18">
        <v>0.08406605572585947</v>
      </c>
      <c r="Z150" s="18">
        <v>0.1759211243634236</v>
      </c>
      <c r="AA150" s="2">
        <v>1032472</v>
      </c>
      <c r="AB150" s="2">
        <v>1404144</v>
      </c>
      <c r="AC150" s="2">
        <v>1325834</v>
      </c>
      <c r="AD150" s="2">
        <v>4783250</v>
      </c>
      <c r="AE150" s="2">
        <v>7058949</v>
      </c>
      <c r="AF150" s="2">
        <v>5715732</v>
      </c>
      <c r="AG150" s="2">
        <v>280464</v>
      </c>
      <c r="AH150" s="2">
        <v>18433</v>
      </c>
      <c r="AI150" s="2">
        <v>204571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126692</v>
      </c>
      <c r="AQ150" s="2">
        <v>84003.12999999947</v>
      </c>
      <c r="AR150" s="2">
        <v>298747.32999999943</v>
      </c>
      <c r="AS150" s="2">
        <v>2601730</v>
      </c>
      <c r="AT150" s="2">
        <v>1958257.9700000002</v>
      </c>
      <c r="AU150" s="2">
        <v>1884857.3000000003</v>
      </c>
      <c r="AV150" s="24">
        <v>0</v>
      </c>
      <c r="AW150" s="24">
        <v>0</v>
      </c>
      <c r="AX150" s="24">
        <v>0</v>
      </c>
      <c r="AY150" s="24">
        <v>0.015189858241018444</v>
      </c>
      <c r="AZ150" s="24">
        <v>0.01487894744579606</v>
      </c>
      <c r="BA150" s="24">
        <v>0.03254498737896827</v>
      </c>
      <c r="BB150" s="24">
        <v>0.3119369011571758</v>
      </c>
      <c r="BC150" s="24">
        <v>0.34685394961998994</v>
      </c>
      <c r="BD150" s="24">
        <v>0.2053329046979477</v>
      </c>
      <c r="BE150" s="24">
        <v>0.73844</v>
      </c>
      <c r="BF150" s="24">
        <v>0.80097</v>
      </c>
      <c r="BG150" s="24">
        <v>0.769705</v>
      </c>
    </row>
    <row r="151" spans="1:59" ht="15">
      <c r="A151" s="5">
        <v>6603</v>
      </c>
      <c r="B151" s="30" t="s">
        <v>180</v>
      </c>
      <c r="C151" s="18">
        <v>0.2708385414592413</v>
      </c>
      <c r="D151" s="18">
        <v>0.23453047868154292</v>
      </c>
      <c r="E151" s="18">
        <v>0.26595787475882354</v>
      </c>
      <c r="F151" s="18">
        <v>0.9371809027287746</v>
      </c>
      <c r="G151" s="18">
        <v>0.7459242499906578</v>
      </c>
      <c r="H151" s="18">
        <v>0.9205284854068515</v>
      </c>
      <c r="I151" s="18">
        <v>0.12800801759494862</v>
      </c>
      <c r="J151" s="18">
        <v>0.08005348306426598</v>
      </c>
      <c r="K151" s="18">
        <v>0.11192088497942883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179.14285714285714</v>
      </c>
      <c r="S151" s="3">
        <v>179.14285714285714</v>
      </c>
      <c r="T151" s="3">
        <v>233.73333333333332</v>
      </c>
      <c r="U151" s="18">
        <v>0.5941407671578242</v>
      </c>
      <c r="V151" s="18">
        <v>0.5932768664642082</v>
      </c>
      <c r="W151" s="18">
        <v>0.593867351616774</v>
      </c>
      <c r="X151" s="18">
        <v>0.04560447482927188</v>
      </c>
      <c r="Y151" s="18">
        <v>0.08183319746931561</v>
      </c>
      <c r="Z151" s="18">
        <v>0.09382910901913111</v>
      </c>
      <c r="AA151" s="2">
        <v>1693350</v>
      </c>
      <c r="AB151" s="2">
        <v>2195725</v>
      </c>
      <c r="AC151" s="2">
        <v>1950355</v>
      </c>
      <c r="AD151" s="2">
        <v>5361009</v>
      </c>
      <c r="AE151" s="2">
        <v>8523228</v>
      </c>
      <c r="AF151" s="2">
        <v>6419543</v>
      </c>
      <c r="AG151" s="2">
        <v>800338</v>
      </c>
      <c r="AH151" s="2">
        <v>749478</v>
      </c>
      <c r="AI151" s="2">
        <v>820752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181631</v>
      </c>
      <c r="AQ151" s="2">
        <v>91587.16999999991</v>
      </c>
      <c r="AR151" s="2">
        <v>112618.61999999997</v>
      </c>
      <c r="AS151" s="2">
        <v>1657755</v>
      </c>
      <c r="AT151" s="2">
        <v>1894956.82</v>
      </c>
      <c r="AU151" s="2">
        <v>2077752.07</v>
      </c>
      <c r="AV151" s="24">
        <v>0</v>
      </c>
      <c r="AW151" s="24">
        <v>0</v>
      </c>
      <c r="AX151" s="24">
        <v>0</v>
      </c>
      <c r="AY151" s="24">
        <v>0.020884188653220434</v>
      </c>
      <c r="AZ151" s="24">
        <v>0.012660449091437131</v>
      </c>
      <c r="BA151" s="24">
        <v>0.01074978420464892</v>
      </c>
      <c r="BB151" s="24">
        <v>0.1906110089181882</v>
      </c>
      <c r="BC151" s="24">
        <v>0.2619472176078988</v>
      </c>
      <c r="BD151" s="24">
        <v>0.19832765117582338</v>
      </c>
      <c r="BE151" s="24">
        <v>0.79439</v>
      </c>
      <c r="BF151" s="24">
        <v>0.75134</v>
      </c>
      <c r="BG151" s="24">
        <v>0.772865</v>
      </c>
    </row>
    <row r="152" spans="1:59" ht="15">
      <c r="A152" s="5">
        <v>6604</v>
      </c>
      <c r="B152" s="30" t="s">
        <v>181</v>
      </c>
      <c r="C152" s="18">
        <v>0.2584283409415885</v>
      </c>
      <c r="D152" s="18">
        <v>0.23431898604650592</v>
      </c>
      <c r="E152" s="18">
        <v>0.308375611654572</v>
      </c>
      <c r="F152" s="18">
        <v>0.8243457826608368</v>
      </c>
      <c r="G152" s="18">
        <v>0.7724582292895211</v>
      </c>
      <c r="H152" s="18">
        <v>1.0653445761103013</v>
      </c>
      <c r="I152" s="18">
        <v>0.095383246403439</v>
      </c>
      <c r="J152" s="18">
        <v>0.0807332891204037</v>
      </c>
      <c r="K152" s="18">
        <v>0.07772265417111435</v>
      </c>
      <c r="L152" s="18">
        <v>0.4573187882644829</v>
      </c>
      <c r="M152" s="18">
        <v>0.4138002924466205</v>
      </c>
      <c r="N152" s="18">
        <v>0.35845730314464513</v>
      </c>
      <c r="O152" s="18">
        <v>0.1244104699280001</v>
      </c>
      <c r="P152" s="18">
        <v>0.15735984252766724</v>
      </c>
      <c r="Q152" s="18">
        <v>0.054685650221060346</v>
      </c>
      <c r="R152" s="3">
        <v>275.86857142857144</v>
      </c>
      <c r="S152" s="3">
        <v>274.3011363636364</v>
      </c>
      <c r="T152" s="3">
        <v>268.70621468926555</v>
      </c>
      <c r="U152" s="18">
        <v>0.6129269249876867</v>
      </c>
      <c r="V152" s="18">
        <v>0.6168418473587385</v>
      </c>
      <c r="W152" s="18">
        <v>0.6398576230600053</v>
      </c>
      <c r="X152" s="18">
        <v>0.02617541867843343</v>
      </c>
      <c r="Y152" s="18">
        <v>0.033614332958475455</v>
      </c>
      <c r="Z152" s="18">
        <v>0.033212633651058684</v>
      </c>
      <c r="AA152" s="2">
        <v>7266355</v>
      </c>
      <c r="AB152" s="2">
        <v>9152374</v>
      </c>
      <c r="AC152" s="2">
        <v>9893381</v>
      </c>
      <c r="AD152" s="2">
        <v>27178018</v>
      </c>
      <c r="AE152" s="2">
        <v>37672055</v>
      </c>
      <c r="AF152" s="2">
        <v>29317669</v>
      </c>
      <c r="AG152" s="2">
        <v>2681937</v>
      </c>
      <c r="AH152" s="2">
        <v>3153399</v>
      </c>
      <c r="AI152" s="2">
        <v>2493517</v>
      </c>
      <c r="AJ152" s="2">
        <v>6093782</v>
      </c>
      <c r="AK152" s="2">
        <v>5918778</v>
      </c>
      <c r="AL152" s="2">
        <v>5451685</v>
      </c>
      <c r="AM152" s="2">
        <v>1657772</v>
      </c>
      <c r="AN152" s="2">
        <v>2250791</v>
      </c>
      <c r="AO152" s="2">
        <v>831700</v>
      </c>
      <c r="AP152" s="2">
        <v>2118041</v>
      </c>
      <c r="AQ152" s="2">
        <v>2698895.189999998</v>
      </c>
      <c r="AR152" s="2">
        <v>1258036.4700000002</v>
      </c>
      <c r="AS152" s="2">
        <v>26350292</v>
      </c>
      <c r="AT152" s="2">
        <v>25109967.5</v>
      </c>
      <c r="AU152" s="2">
        <v>30381702.410000004</v>
      </c>
      <c r="AV152" s="24">
        <v>0.04230667611288433</v>
      </c>
      <c r="AW152" s="24">
        <v>0.05974696628575213</v>
      </c>
      <c r="AX152" s="24">
        <v>0.0188856439178031</v>
      </c>
      <c r="AY152" s="24">
        <v>0.05405283391251006</v>
      </c>
      <c r="AZ152" s="24">
        <v>0.0801704036268728</v>
      </c>
      <c r="BA152" s="24">
        <v>0.028566585076385702</v>
      </c>
      <c r="BB152" s="24">
        <v>0.6724647714667198</v>
      </c>
      <c r="BC152" s="24">
        <v>0.7458889982062104</v>
      </c>
      <c r="BD152" s="24">
        <v>0.6898857921509203</v>
      </c>
      <c r="BE152" s="24">
        <v>0.77097</v>
      </c>
      <c r="BF152" s="24">
        <v>0.7454</v>
      </c>
      <c r="BG152" s="24">
        <v>0.758185</v>
      </c>
    </row>
    <row r="153" spans="1:59" ht="15">
      <c r="A153" s="5">
        <v>6605</v>
      </c>
      <c r="B153" s="30" t="s">
        <v>182</v>
      </c>
      <c r="C153" s="18">
        <v>0.24111074594525642</v>
      </c>
      <c r="D153" s="18">
        <v>0.22547069662274474</v>
      </c>
      <c r="E153" s="18">
        <v>0.22630377417009442</v>
      </c>
      <c r="F153" s="18">
        <v>0.8689347702725029</v>
      </c>
      <c r="G153" s="18">
        <v>0.7074819287941913</v>
      </c>
      <c r="H153" s="18">
        <v>0.6352819469350913</v>
      </c>
      <c r="I153" s="18">
        <v>0.08366382811731804</v>
      </c>
      <c r="J153" s="18">
        <v>0.020296947710916755</v>
      </c>
      <c r="K153" s="18">
        <v>0.03305731674454314</v>
      </c>
      <c r="L153" s="18">
        <v>0.6750160813267687</v>
      </c>
      <c r="M153" s="18">
        <v>0.6546328891527561</v>
      </c>
      <c r="N153" s="18">
        <v>0.5568828254026509</v>
      </c>
      <c r="O153" s="18">
        <v>0.07999628274682064</v>
      </c>
      <c r="P153" s="18">
        <v>0.09566594417925543</v>
      </c>
      <c r="Q153" s="18">
        <v>0.10106114930197761</v>
      </c>
      <c r="R153" s="3">
        <v>229.15942028985506</v>
      </c>
      <c r="S153" s="3">
        <v>229.15942028985506</v>
      </c>
      <c r="T153" s="3">
        <v>233.34328358208955</v>
      </c>
      <c r="U153" s="18">
        <v>0.7358344364367906</v>
      </c>
      <c r="V153" s="18">
        <v>0.7100348858689182</v>
      </c>
      <c r="W153" s="18">
        <v>0.7316340727304916</v>
      </c>
      <c r="X153" s="18">
        <v>0.007066998542468043</v>
      </c>
      <c r="Y153" s="18">
        <v>0.054448686199967435</v>
      </c>
      <c r="Z153" s="18">
        <v>0.06600835767648577</v>
      </c>
      <c r="AA153" s="2">
        <v>1088724</v>
      </c>
      <c r="AB153" s="2">
        <v>1392652</v>
      </c>
      <c r="AC153" s="2">
        <v>1112730</v>
      </c>
      <c r="AD153" s="2">
        <v>4110373</v>
      </c>
      <c r="AE153" s="2">
        <v>6030522</v>
      </c>
      <c r="AF153" s="2">
        <v>4789848</v>
      </c>
      <c r="AG153" s="2">
        <v>377780</v>
      </c>
      <c r="AH153" s="2">
        <v>125367</v>
      </c>
      <c r="AI153" s="2">
        <v>162542</v>
      </c>
      <c r="AJ153" s="2">
        <v>1765055</v>
      </c>
      <c r="AK153" s="2">
        <v>1733335</v>
      </c>
      <c r="AL153" s="2">
        <v>1578050</v>
      </c>
      <c r="AM153" s="2">
        <v>209177</v>
      </c>
      <c r="AN153" s="2">
        <v>253304</v>
      </c>
      <c r="AO153" s="2">
        <v>286379</v>
      </c>
      <c r="AP153" s="2">
        <v>320310</v>
      </c>
      <c r="AQ153" s="2">
        <v>673202.4599999996</v>
      </c>
      <c r="AR153" s="2">
        <v>517681.62000000005</v>
      </c>
      <c r="AS153" s="2">
        <v>1616600</v>
      </c>
      <c r="AT153" s="2">
        <v>942002.5900000001</v>
      </c>
      <c r="AU153" s="2">
        <v>913468.74</v>
      </c>
      <c r="AV153" s="24">
        <v>0.03204865680372651</v>
      </c>
      <c r="AW153" s="24">
        <v>0.04200366071129497</v>
      </c>
      <c r="AX153" s="24">
        <v>0.040404737294924574</v>
      </c>
      <c r="AY153" s="24">
        <v>0.04907568834432867</v>
      </c>
      <c r="AZ153" s="24">
        <v>0.13100390227518222</v>
      </c>
      <c r="BA153" s="24">
        <v>0.07303883964435581</v>
      </c>
      <c r="BB153" s="24">
        <v>0.24768429888995577</v>
      </c>
      <c r="BC153" s="24">
        <v>0.18331188992287495</v>
      </c>
      <c r="BD153" s="24">
        <v>0.12887978680987697</v>
      </c>
      <c r="BE153" s="24">
        <v>0.91341</v>
      </c>
      <c r="BF153" s="24">
        <v>0.80678</v>
      </c>
      <c r="BG153" s="24">
        <v>0.860095</v>
      </c>
    </row>
    <row r="154" spans="1:59" ht="15">
      <c r="A154" s="5">
        <v>6606</v>
      </c>
      <c r="B154" s="30" t="s">
        <v>183</v>
      </c>
      <c r="C154" s="18">
        <v>0.19597997346161516</v>
      </c>
      <c r="D154" s="18">
        <v>0.1627041371973669</v>
      </c>
      <c r="E154" s="18">
        <v>0.20929688626470702</v>
      </c>
      <c r="F154" s="18">
        <v>0.29877351496833343</v>
      </c>
      <c r="G154" s="18">
        <v>0.2679991246626304</v>
      </c>
      <c r="H154" s="18">
        <v>0.429417835344864</v>
      </c>
      <c r="I154" s="18">
        <v>-0.12216488346272046</v>
      </c>
      <c r="J154" s="18">
        <v>-0.05982281612846773</v>
      </c>
      <c r="K154" s="18">
        <v>0.041470733439780146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105.45833333333333</v>
      </c>
      <c r="S154" s="3">
        <v>105.45833333333333</v>
      </c>
      <c r="T154" s="3">
        <v>97.88</v>
      </c>
      <c r="U154" s="18">
        <v>0.38496164028234553</v>
      </c>
      <c r="V154" s="18">
        <v>0.4040706645422805</v>
      </c>
      <c r="W154" s="18">
        <v>0.5247704421587608</v>
      </c>
      <c r="X154" s="18">
        <v>0.37193081977032505</v>
      </c>
      <c r="Y154" s="18">
        <v>0.36880630472184406</v>
      </c>
      <c r="Z154" s="18">
        <v>0.15952020071290382</v>
      </c>
      <c r="AA154" s="2">
        <v>705689</v>
      </c>
      <c r="AB154" s="2">
        <v>837672</v>
      </c>
      <c r="AC154" s="2">
        <v>629974</v>
      </c>
      <c r="AD154" s="2">
        <v>3909961</v>
      </c>
      <c r="AE154" s="2">
        <v>5330481</v>
      </c>
      <c r="AF154" s="2">
        <v>2916803</v>
      </c>
      <c r="AG154" s="2">
        <v>-439894</v>
      </c>
      <c r="AH154" s="2">
        <v>-307994</v>
      </c>
      <c r="AI154" s="2">
        <v>124825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111922</v>
      </c>
      <c r="AQ154" s="2">
        <v>86516.46000000017</v>
      </c>
      <c r="AR154" s="2">
        <v>79338.10999999987</v>
      </c>
      <c r="AS154" s="2">
        <v>1920331</v>
      </c>
      <c r="AT154" s="2">
        <v>1315469.55</v>
      </c>
      <c r="AU154" s="2">
        <v>1266220.85</v>
      </c>
      <c r="AV154" s="24">
        <v>0</v>
      </c>
      <c r="AW154" s="24">
        <v>0</v>
      </c>
      <c r="AX154" s="24">
        <v>0</v>
      </c>
      <c r="AY154" s="24">
        <v>0.020922174341856836</v>
      </c>
      <c r="AZ154" s="24">
        <v>0.021533131068263257</v>
      </c>
      <c r="BA154" s="24">
        <v>0.018523611513210088</v>
      </c>
      <c r="BB154" s="24">
        <v>0.35897768067111274</v>
      </c>
      <c r="BC154" s="24">
        <v>0.32740796648937365</v>
      </c>
      <c r="BD154" s="24">
        <v>0.2956332475695061</v>
      </c>
      <c r="BE154" s="24">
        <v>0.89298</v>
      </c>
      <c r="BF154" s="24">
        <v>0.84423</v>
      </c>
      <c r="BG154" s="24">
        <v>0.8686050000000001</v>
      </c>
    </row>
    <row r="155" spans="1:59" ht="15">
      <c r="A155" s="5">
        <v>6607</v>
      </c>
      <c r="B155" s="30" t="s">
        <v>184</v>
      </c>
      <c r="C155" s="18">
        <v>0.4293100521706184</v>
      </c>
      <c r="D155" s="18">
        <v>0.38834349206074154</v>
      </c>
      <c r="E155" s="18">
        <v>0.39097903579828</v>
      </c>
      <c r="F155" s="18">
        <v>0.7224173512643083</v>
      </c>
      <c r="G155" s="18">
        <v>0.5562080555564891</v>
      </c>
      <c r="H155" s="18">
        <v>1.2014238580344188</v>
      </c>
      <c r="I155" s="18">
        <v>-0.16268499910740505</v>
      </c>
      <c r="J155" s="18">
        <v>-0.2997062488808794</v>
      </c>
      <c r="K155" s="18">
        <v>0.13502846462920098</v>
      </c>
      <c r="L155" s="18">
        <v>0.6288441729757719</v>
      </c>
      <c r="M155" s="18">
        <v>0.6134199558224676</v>
      </c>
      <c r="N155" s="18">
        <v>0.599974922314841</v>
      </c>
      <c r="O155" s="18">
        <v>0.0012382074066897032</v>
      </c>
      <c r="P155" s="18">
        <v>0.0024106077141180476</v>
      </c>
      <c r="Q155" s="18">
        <v>0.001676613092030635</v>
      </c>
      <c r="R155" s="3">
        <v>248.08616271620758</v>
      </c>
      <c r="S155" s="3">
        <v>252.1445430129405</v>
      </c>
      <c r="T155" s="3">
        <v>255.10052122114666</v>
      </c>
      <c r="U155" s="18">
        <v>0.3948598109273184</v>
      </c>
      <c r="V155" s="18">
        <v>0.3848302781082664</v>
      </c>
      <c r="W155" s="18">
        <v>0.5943234454786104</v>
      </c>
      <c r="X155" s="18">
        <v>0.31990887080584357</v>
      </c>
      <c r="Y155" s="18">
        <v>0.35966296343407606</v>
      </c>
      <c r="Z155" s="18">
        <v>0.06580148302365026</v>
      </c>
      <c r="AA155" s="2">
        <v>8412139</v>
      </c>
      <c r="AB155" s="2">
        <v>10757239</v>
      </c>
      <c r="AC155" s="2">
        <v>7604995</v>
      </c>
      <c r="AD155" s="2">
        <v>22749241</v>
      </c>
      <c r="AE155" s="2">
        <v>35235702</v>
      </c>
      <c r="AF155" s="2">
        <v>17145647</v>
      </c>
      <c r="AG155" s="2">
        <v>-3187740</v>
      </c>
      <c r="AH155" s="2">
        <v>-8301959</v>
      </c>
      <c r="AI155" s="2">
        <v>2626460</v>
      </c>
      <c r="AJ155" s="2">
        <v>7918148</v>
      </c>
      <c r="AK155" s="2">
        <v>7784398</v>
      </c>
      <c r="AL155" s="2">
        <v>7383148</v>
      </c>
      <c r="AM155" s="2">
        <v>15591</v>
      </c>
      <c r="AN155" s="2">
        <v>30591</v>
      </c>
      <c r="AO155" s="2">
        <v>20632</v>
      </c>
      <c r="AP155" s="2">
        <v>467883</v>
      </c>
      <c r="AQ155" s="2">
        <v>525999.1000000018</v>
      </c>
      <c r="AR155" s="2">
        <v>415179.7599999997</v>
      </c>
      <c r="AS155" s="2">
        <v>32088203</v>
      </c>
      <c r="AT155" s="2">
        <v>25126216.64</v>
      </c>
      <c r="AU155" s="2">
        <v>30712575.42</v>
      </c>
      <c r="AV155" s="24">
        <v>0.0004006456997387259</v>
      </c>
      <c r="AW155" s="24">
        <v>0.0008681819366050945</v>
      </c>
      <c r="AX155" s="24">
        <v>0.0006314350088967699</v>
      </c>
      <c r="AY155" s="24">
        <v>0.012023302670184996</v>
      </c>
      <c r="AZ155" s="24">
        <v>0.02153984521915773</v>
      </c>
      <c r="BA155" s="24">
        <v>0.012706428627828548</v>
      </c>
      <c r="BB155" s="24">
        <v>0.8245783172531128</v>
      </c>
      <c r="BC155" s="24">
        <v>1.0289272688273108</v>
      </c>
      <c r="BD155" s="24">
        <v>0.9399474279551385</v>
      </c>
      <c r="BE155" s="24">
        <v>0.80767</v>
      </c>
      <c r="BF155" s="24">
        <v>0.72627</v>
      </c>
      <c r="BG155" s="24">
        <v>0.7669699999999999</v>
      </c>
    </row>
    <row r="156" spans="1:59" ht="15">
      <c r="A156" s="5">
        <v>6608</v>
      </c>
      <c r="B156" s="30" t="s">
        <v>185</v>
      </c>
      <c r="C156" s="18">
        <v>0.18064651666125175</v>
      </c>
      <c r="D156" s="18">
        <v>0.16749276627801463</v>
      </c>
      <c r="E156" s="18">
        <v>0.154062826822434</v>
      </c>
      <c r="F156" s="18">
        <v>0.9661816813521056</v>
      </c>
      <c r="G156" s="18">
        <v>0.9277638262439731</v>
      </c>
      <c r="H156" s="18">
        <v>0.5900002761450559</v>
      </c>
      <c r="I156" s="18">
        <v>0.16805182686271108</v>
      </c>
      <c r="J156" s="18">
        <v>0.11167291591761261</v>
      </c>
      <c r="K156" s="18">
        <v>0.006991529723949548</v>
      </c>
      <c r="L156" s="18">
        <v>0</v>
      </c>
      <c r="M156" s="18">
        <v>0</v>
      </c>
      <c r="N156" s="18">
        <v>0</v>
      </c>
      <c r="O156" s="18">
        <v>0.22161444516476608</v>
      </c>
      <c r="P156" s="18">
        <v>0.08242515895084312</v>
      </c>
      <c r="Q156" s="18">
        <v>0.0562823472941051</v>
      </c>
      <c r="R156" s="3">
        <v>176.5185185185185</v>
      </c>
      <c r="S156" s="3">
        <v>170.21428571428572</v>
      </c>
      <c r="T156" s="3">
        <v>157</v>
      </c>
      <c r="U156" s="18">
        <v>0.6502614333624654</v>
      </c>
      <c r="V156" s="18">
        <v>0.671395234720678</v>
      </c>
      <c r="W156" s="18">
        <v>0.6615598945935471</v>
      </c>
      <c r="X156" s="18">
        <v>0.09880638810682328</v>
      </c>
      <c r="Y156" s="18">
        <v>0.09845300655523256</v>
      </c>
      <c r="Z156" s="18">
        <v>0.10179889433337759</v>
      </c>
      <c r="AA156" s="2">
        <v>739500</v>
      </c>
      <c r="AB156" s="2">
        <v>978275</v>
      </c>
      <c r="AC156" s="2">
        <v>576871</v>
      </c>
      <c r="AD156" s="2">
        <v>3306770</v>
      </c>
      <c r="AE156" s="2">
        <v>5019349</v>
      </c>
      <c r="AF156" s="2">
        <v>3705276</v>
      </c>
      <c r="AG156" s="2">
        <v>687942</v>
      </c>
      <c r="AH156" s="2">
        <v>652248</v>
      </c>
      <c r="AI156" s="2">
        <v>26179</v>
      </c>
      <c r="AJ156" s="2">
        <v>0</v>
      </c>
      <c r="AK156" s="2">
        <v>0</v>
      </c>
      <c r="AL156" s="2">
        <v>0</v>
      </c>
      <c r="AM156" s="2">
        <v>271083</v>
      </c>
      <c r="AN156" s="2">
        <v>101378</v>
      </c>
      <c r="AO156" s="2">
        <v>75981</v>
      </c>
      <c r="AP156" s="2">
        <v>131605</v>
      </c>
      <c r="AQ156" s="2">
        <v>145425.86999999997</v>
      </c>
      <c r="AR156" s="2">
        <v>248232.84999999992</v>
      </c>
      <c r="AS156" s="2">
        <v>1380357</v>
      </c>
      <c r="AT156" s="2">
        <v>1137573.2199999997</v>
      </c>
      <c r="AU156" s="2">
        <v>3126094.6999999997</v>
      </c>
      <c r="AV156" s="24">
        <v>0.04689012165039363</v>
      </c>
      <c r="AW156" s="24">
        <v>0.020197439946893513</v>
      </c>
      <c r="AX156" s="24">
        <v>0.011576924588863079</v>
      </c>
      <c r="AY156" s="24">
        <v>0.022764151421520544</v>
      </c>
      <c r="AZ156" s="24">
        <v>0.036043769775314254</v>
      </c>
      <c r="BA156" s="24">
        <v>0.037822257997769955</v>
      </c>
      <c r="BB156" s="24">
        <v>0.23876490835269049</v>
      </c>
      <c r="BC156" s="24">
        <v>0.2819472714465653</v>
      </c>
      <c r="BD156" s="24">
        <v>0.47631069082460803</v>
      </c>
      <c r="BE156" s="24">
        <v>0.64221</v>
      </c>
      <c r="BF156" s="24">
        <v>0.68513</v>
      </c>
      <c r="BG156" s="24">
        <v>0.66367</v>
      </c>
    </row>
    <row r="157" spans="1:59" ht="15">
      <c r="A157" s="5">
        <v>6609</v>
      </c>
      <c r="B157" s="30" t="s">
        <v>186</v>
      </c>
      <c r="C157" s="18">
        <v>0.46580715116112986</v>
      </c>
      <c r="D157" s="18">
        <v>0.4516212973022675</v>
      </c>
      <c r="E157" s="18">
        <v>0.4098956726574122</v>
      </c>
      <c r="F157" s="18">
        <v>1.0337455001277875</v>
      </c>
      <c r="G157" s="18">
        <v>1.0004236674511828</v>
      </c>
      <c r="H157" s="18">
        <v>1.1717321640029594</v>
      </c>
      <c r="I157" s="18">
        <v>0.030193837588320317</v>
      </c>
      <c r="J157" s="18">
        <v>-0.047210325892019046</v>
      </c>
      <c r="K157" s="18">
        <v>0.09953698542410709</v>
      </c>
      <c r="L157" s="18">
        <v>0.2444164182950206</v>
      </c>
      <c r="M157" s="18">
        <v>0.2160906056486927</v>
      </c>
      <c r="N157" s="18">
        <v>0.19390982438936322</v>
      </c>
      <c r="O157" s="18">
        <v>0.002425963431253966</v>
      </c>
      <c r="P157" s="18">
        <v>0.005394498816524027</v>
      </c>
      <c r="Q157" s="18">
        <v>0.0028664129102799808</v>
      </c>
      <c r="R157" s="3">
        <v>487.8945147679325</v>
      </c>
      <c r="S157" s="3">
        <v>492.0468085106383</v>
      </c>
      <c r="T157" s="3">
        <v>479.7944827586207</v>
      </c>
      <c r="U157" s="18">
        <v>0.5144493951152856</v>
      </c>
      <c r="V157" s="18">
        <v>0.5557540134996841</v>
      </c>
      <c r="W157" s="18">
        <v>0.6078277958887405</v>
      </c>
      <c r="X157" s="18">
        <v>0.15000450575168517</v>
      </c>
      <c r="Y157" s="18">
        <v>0.13397793291837493</v>
      </c>
      <c r="Z157" s="18">
        <v>0.07295136378817144</v>
      </c>
      <c r="AA157" s="2">
        <v>105192622</v>
      </c>
      <c r="AB157" s="2">
        <v>136258868</v>
      </c>
      <c r="AC157" s="2">
        <v>99749531</v>
      </c>
      <c r="AD157" s="2">
        <v>216878352</v>
      </c>
      <c r="AE157" s="2">
        <v>312210564</v>
      </c>
      <c r="AF157" s="2">
        <v>216320178</v>
      </c>
      <c r="AG157" s="2">
        <v>6818635</v>
      </c>
      <c r="AH157" s="2">
        <v>-14243849</v>
      </c>
      <c r="AI157" s="2">
        <v>24222670</v>
      </c>
      <c r="AJ157" s="2">
        <v>38532537</v>
      </c>
      <c r="AK157" s="2">
        <v>34138718</v>
      </c>
      <c r="AL157" s="2">
        <v>31261527</v>
      </c>
      <c r="AM157" s="2">
        <v>382456</v>
      </c>
      <c r="AN157" s="2">
        <v>852241</v>
      </c>
      <c r="AO157" s="2">
        <v>462114</v>
      </c>
      <c r="AP157" s="2">
        <v>4915897</v>
      </c>
      <c r="AQ157" s="2">
        <v>15422547.649999984</v>
      </c>
      <c r="AR157" s="2">
        <v>6172337.0200000005</v>
      </c>
      <c r="AS157" s="2">
        <v>158803124</v>
      </c>
      <c r="AT157" s="2">
        <v>151461767.41000003</v>
      </c>
      <c r="AU157" s="2">
        <v>159995291.57</v>
      </c>
      <c r="AV157" s="24">
        <v>0.001082155093975964</v>
      </c>
      <c r="AW157" s="24">
        <v>0.0027296994345136893</v>
      </c>
      <c r="AX157" s="24">
        <v>0.001158388415235489</v>
      </c>
      <c r="AY157" s="24">
        <v>0.013909477116351054</v>
      </c>
      <c r="AZ157" s="24">
        <v>0.056993281908780634</v>
      </c>
      <c r="BA157" s="24">
        <v>0.015472294063579856</v>
      </c>
      <c r="BB157" s="24">
        <v>0.4493317128660464</v>
      </c>
      <c r="BC157" s="24">
        <v>0.559719665278538</v>
      </c>
      <c r="BD157" s="24">
        <v>0.4010627080047614</v>
      </c>
      <c r="BE157" s="24">
        <v>0.78758</v>
      </c>
      <c r="BF157" s="24">
        <v>0.71418</v>
      </c>
      <c r="BG157" s="24">
        <v>0.75088</v>
      </c>
    </row>
    <row r="158" spans="1:59" ht="15">
      <c r="A158" s="5">
        <v>6610</v>
      </c>
      <c r="B158" s="30" t="s">
        <v>187</v>
      </c>
      <c r="C158" s="18">
        <v>0.20675937956377624</v>
      </c>
      <c r="D158" s="18">
        <v>0.19106715015590728</v>
      </c>
      <c r="E158" s="18">
        <v>0.19581052426602866</v>
      </c>
      <c r="F158" s="18">
        <v>0.6819557275593441</v>
      </c>
      <c r="G158" s="18">
        <v>0.7396580032239743</v>
      </c>
      <c r="H158" s="18">
        <v>0.7826825305130796</v>
      </c>
      <c r="I158" s="18">
        <v>0.02056536510679521</v>
      </c>
      <c r="J158" s="18">
        <v>0.09685062508856039</v>
      </c>
      <c r="K158" s="18">
        <v>0.05333547232758441</v>
      </c>
      <c r="L158" s="18">
        <v>0.13712891724185783</v>
      </c>
      <c r="M158" s="18">
        <v>0.10217302610585069</v>
      </c>
      <c r="N158" s="18">
        <v>0.06953228682261367</v>
      </c>
      <c r="O158" s="18">
        <v>0.23471291031734287</v>
      </c>
      <c r="P158" s="18">
        <v>0.2996696918085957</v>
      </c>
      <c r="Q158" s="18">
        <v>0.20657833492745503</v>
      </c>
      <c r="R158" s="3">
        <v>325.22222222222223</v>
      </c>
      <c r="S158" s="3">
        <v>308.10526315789474</v>
      </c>
      <c r="T158" s="3">
        <v>313.5135135135135</v>
      </c>
      <c r="U158" s="18">
        <v>0.6591611784345126</v>
      </c>
      <c r="V158" s="18">
        <v>0.6731629091483035</v>
      </c>
      <c r="W158" s="18">
        <v>0.7390698534476426</v>
      </c>
      <c r="X158" s="18">
        <v>0.04143268764239422</v>
      </c>
      <c r="Y158" s="18">
        <v>0.04403507340034152</v>
      </c>
      <c r="Z158" s="18">
        <v>0.0350803628648294</v>
      </c>
      <c r="AA158" s="2">
        <v>2861684</v>
      </c>
      <c r="AB158" s="2">
        <v>3960322</v>
      </c>
      <c r="AC158" s="2">
        <v>3213779</v>
      </c>
      <c r="AD158" s="2">
        <v>13491594</v>
      </c>
      <c r="AE158" s="2">
        <v>18513061</v>
      </c>
      <c r="AF158" s="2">
        <v>15396477</v>
      </c>
      <c r="AG158" s="2">
        <v>284638</v>
      </c>
      <c r="AH158" s="2">
        <v>2007460</v>
      </c>
      <c r="AI158" s="2">
        <v>875379</v>
      </c>
      <c r="AJ158" s="2">
        <v>907154</v>
      </c>
      <c r="AK158" s="2">
        <v>675909</v>
      </c>
      <c r="AL158" s="2">
        <v>522252</v>
      </c>
      <c r="AM158" s="2">
        <v>1552705</v>
      </c>
      <c r="AN158" s="2">
        <v>1982416</v>
      </c>
      <c r="AO158" s="2">
        <v>1551595</v>
      </c>
      <c r="AP158" s="2">
        <v>1513673</v>
      </c>
      <c r="AQ158" s="2">
        <v>1685907.6399999994</v>
      </c>
      <c r="AR158" s="2">
        <v>1785126.51</v>
      </c>
      <c r="AS158" s="2">
        <v>5804307</v>
      </c>
      <c r="AT158" s="2">
        <v>5313738.119999999</v>
      </c>
      <c r="AU158" s="2">
        <v>9718632.3</v>
      </c>
      <c r="AV158" s="24">
        <v>0.08487419560544728</v>
      </c>
      <c r="AW158" s="24">
        <v>0.10708202171429133</v>
      </c>
      <c r="AX158" s="24">
        <v>0.06557624742560837</v>
      </c>
      <c r="AY158" s="24">
        <v>0.08274062251663014</v>
      </c>
      <c r="AZ158" s="24">
        <v>0.09923020219585038</v>
      </c>
      <c r="BA158" s="24">
        <v>0.07544616843040404</v>
      </c>
      <c r="BB158" s="24">
        <v>0.3172759073179174</v>
      </c>
      <c r="BC158" s="24">
        <v>0.3127593087266619</v>
      </c>
      <c r="BD158" s="24">
        <v>0.4107459977270547</v>
      </c>
      <c r="BE158" s="24">
        <v>0.76306</v>
      </c>
      <c r="BF158" s="24">
        <v>0.76914</v>
      </c>
      <c r="BG158" s="24">
        <v>0.7661</v>
      </c>
    </row>
    <row r="159" spans="1:59" ht="15">
      <c r="A159" s="5">
        <v>6611</v>
      </c>
      <c r="B159" s="30" t="s">
        <v>188</v>
      </c>
      <c r="C159" s="18">
        <v>0.27721230551153364</v>
      </c>
      <c r="D159" s="18">
        <v>0.23778609947327542</v>
      </c>
      <c r="E159" s="18">
        <v>0.2596793537850194</v>
      </c>
      <c r="F159" s="18">
        <v>0.5901854238880627</v>
      </c>
      <c r="G159" s="18">
        <v>0.4529777676114955</v>
      </c>
      <c r="H159" s="18">
        <v>0.7062712368780439</v>
      </c>
      <c r="I159" s="18">
        <v>0.020547645714261858</v>
      </c>
      <c r="J159" s="18">
        <v>-0.04474812122895545</v>
      </c>
      <c r="K159" s="18">
        <v>0.08289263484355257</v>
      </c>
      <c r="L159" s="18">
        <v>0.4762125571261907</v>
      </c>
      <c r="M159" s="18">
        <v>0.44673002700910397</v>
      </c>
      <c r="N159" s="18">
        <v>0.4821191536652679</v>
      </c>
      <c r="O159" s="18">
        <v>0</v>
      </c>
      <c r="P159" s="18">
        <v>0</v>
      </c>
      <c r="Q159" s="18">
        <v>0</v>
      </c>
      <c r="R159" s="3">
        <v>409.241935483871</v>
      </c>
      <c r="S159" s="3">
        <v>402.74603174603175</v>
      </c>
      <c r="T159" s="3">
        <v>348.31724137931036</v>
      </c>
      <c r="U159" s="18">
        <v>0.480244037420645</v>
      </c>
      <c r="V159" s="18">
        <v>0.46628939574844297</v>
      </c>
      <c r="W159" s="18">
        <v>0.5719469578149959</v>
      </c>
      <c r="X159" s="18">
        <v>0.22837370929668674</v>
      </c>
      <c r="Y159" s="18">
        <v>0.26691674975769203</v>
      </c>
      <c r="Z159" s="18">
        <v>0.18330742492020188</v>
      </c>
      <c r="AA159" s="2">
        <v>4913345</v>
      </c>
      <c r="AB159" s="2">
        <v>5917153</v>
      </c>
      <c r="AC159" s="2">
        <v>4946122</v>
      </c>
      <c r="AD159" s="2">
        <v>17113441</v>
      </c>
      <c r="AE159" s="2">
        <v>25843144</v>
      </c>
      <c r="AF159" s="2">
        <v>17246650</v>
      </c>
      <c r="AG159" s="2">
        <v>364189</v>
      </c>
      <c r="AH159" s="2">
        <v>-1113528</v>
      </c>
      <c r="AI159" s="2">
        <v>1578859</v>
      </c>
      <c r="AJ159" s="2">
        <v>3409590</v>
      </c>
      <c r="AK159" s="2">
        <v>3394500</v>
      </c>
      <c r="AL159" s="2">
        <v>3648415</v>
      </c>
      <c r="AM159" s="2">
        <v>0</v>
      </c>
      <c r="AN159" s="2">
        <v>0</v>
      </c>
      <c r="AO159" s="2">
        <v>0</v>
      </c>
      <c r="AP159" s="2">
        <v>563944</v>
      </c>
      <c r="AQ159" s="2">
        <v>285799.49999999837</v>
      </c>
      <c r="AR159" s="2">
        <v>293740.33999999997</v>
      </c>
      <c r="AS159" s="2">
        <v>11931123</v>
      </c>
      <c r="AT159" s="2">
        <v>8912691.2</v>
      </c>
      <c r="AU159" s="2">
        <v>10310861.929999998</v>
      </c>
      <c r="AV159" s="24">
        <v>0</v>
      </c>
      <c r="AW159" s="24">
        <v>0</v>
      </c>
      <c r="AX159" s="24">
        <v>0</v>
      </c>
      <c r="AY159" s="24">
        <v>0.02119813932522404</v>
      </c>
      <c r="AZ159" s="24">
        <v>0.013930645831817152</v>
      </c>
      <c r="BA159" s="24">
        <v>0.010582990832468681</v>
      </c>
      <c r="BB159" s="24">
        <v>0.448480004504676</v>
      </c>
      <c r="BC159" s="24">
        <v>0.4344288374036837</v>
      </c>
      <c r="BD159" s="24">
        <v>0.37148373042681276</v>
      </c>
      <c r="BE159" s="24">
        <v>0.90555</v>
      </c>
      <c r="BF159" s="24">
        <v>0.77978</v>
      </c>
      <c r="BG159" s="24">
        <v>0.842665</v>
      </c>
    </row>
    <row r="160" spans="1:59" ht="15">
      <c r="A160" s="5">
        <v>6612</v>
      </c>
      <c r="B160" s="30" t="s">
        <v>189</v>
      </c>
      <c r="C160" s="18">
        <v>0.4615663002993159</v>
      </c>
      <c r="D160" s="18">
        <v>0.43303016672856853</v>
      </c>
      <c r="E160" s="18">
        <v>0.45425457657974044</v>
      </c>
      <c r="F160" s="18">
        <v>1.3826691338360269</v>
      </c>
      <c r="G160" s="18">
        <v>1.221039215426764</v>
      </c>
      <c r="H160" s="18">
        <v>1.2856998336199665</v>
      </c>
      <c r="I160" s="18">
        <v>0.15728156083764808</v>
      </c>
      <c r="J160" s="18">
        <v>0.0724501081354355</v>
      </c>
      <c r="K160" s="18">
        <v>0.10668948552864188</v>
      </c>
      <c r="L160" s="18">
        <v>0.3318334806571441</v>
      </c>
      <c r="M160" s="18">
        <v>0.3168504266764822</v>
      </c>
      <c r="N160" s="18">
        <v>0.24571824951175772</v>
      </c>
      <c r="O160" s="18">
        <v>0.027314179159102166</v>
      </c>
      <c r="P160" s="18">
        <v>0.026059503486125978</v>
      </c>
      <c r="Q160" s="18">
        <v>0.027345651467311067</v>
      </c>
      <c r="R160" s="3">
        <v>203.5503355704698</v>
      </c>
      <c r="S160" s="3">
        <v>198.22875816993465</v>
      </c>
      <c r="T160" s="3">
        <v>188.925</v>
      </c>
      <c r="U160" s="18">
        <v>0.5767893240931798</v>
      </c>
      <c r="V160" s="18">
        <v>0.5906937160873668</v>
      </c>
      <c r="W160" s="18">
        <v>0.6038876813408791</v>
      </c>
      <c r="X160" s="18">
        <v>0.04003699732767526</v>
      </c>
      <c r="Y160" s="18">
        <v>0.04390011869421617</v>
      </c>
      <c r="Z160" s="18">
        <v>0.058806898048446604</v>
      </c>
      <c r="AA160" s="2">
        <v>7107713</v>
      </c>
      <c r="AB160" s="2">
        <v>9225806</v>
      </c>
      <c r="AC160" s="2">
        <v>7714352</v>
      </c>
      <c r="AD160" s="2">
        <v>12783626</v>
      </c>
      <c r="AE160" s="2">
        <v>19532544</v>
      </c>
      <c r="AF160" s="2">
        <v>14975250</v>
      </c>
      <c r="AG160" s="2">
        <v>2421997</v>
      </c>
      <c r="AH160" s="2">
        <v>1543566</v>
      </c>
      <c r="AI160" s="2">
        <v>1811848</v>
      </c>
      <c r="AJ160" s="2">
        <v>4043825</v>
      </c>
      <c r="AK160" s="2">
        <v>3861600</v>
      </c>
      <c r="AL160" s="2">
        <v>3308882</v>
      </c>
      <c r="AM160" s="2">
        <v>332859</v>
      </c>
      <c r="AN160" s="2">
        <v>317599</v>
      </c>
      <c r="AO160" s="2">
        <v>368241</v>
      </c>
      <c r="AP160" s="2">
        <v>696621</v>
      </c>
      <c r="AQ160" s="2">
        <v>874496.2599999991</v>
      </c>
      <c r="AR160" s="2">
        <v>797536.8500000006</v>
      </c>
      <c r="AS160" s="2">
        <v>6598360</v>
      </c>
      <c r="AT160" s="2">
        <v>5138586.970000001</v>
      </c>
      <c r="AU160" s="2">
        <v>6900573.819999999</v>
      </c>
      <c r="AV160" s="24">
        <v>0.01338128300783008</v>
      </c>
      <c r="AW160" s="24">
        <v>0.016259991530033158</v>
      </c>
      <c r="AX160" s="24">
        <v>0.012846213926766523</v>
      </c>
      <c r="AY160" s="24">
        <v>0.028004899222185964</v>
      </c>
      <c r="AZ160" s="24">
        <v>0.05359453297879683</v>
      </c>
      <c r="BA160" s="24">
        <v>0.02782234729315723</v>
      </c>
      <c r="BB160" s="24">
        <v>0.265261034094153</v>
      </c>
      <c r="BC160" s="24">
        <v>0.3149243529390063</v>
      </c>
      <c r="BD160" s="24">
        <v>0.24072889088712138</v>
      </c>
      <c r="BE160" s="24">
        <v>0.77237</v>
      </c>
      <c r="BF160" s="24">
        <v>0.78058</v>
      </c>
      <c r="BG160" s="24">
        <v>0.776475</v>
      </c>
    </row>
    <row r="161" spans="1:59" ht="15">
      <c r="A161" s="5">
        <v>6613</v>
      </c>
      <c r="B161" s="30" t="s">
        <v>190</v>
      </c>
      <c r="C161" s="18">
        <v>0.23912138641034988</v>
      </c>
      <c r="D161" s="18">
        <v>0.20951836650292163</v>
      </c>
      <c r="E161" s="18">
        <v>0.22860636917609917</v>
      </c>
      <c r="F161" s="18">
        <v>0.8595091945474821</v>
      </c>
      <c r="G161" s="18">
        <v>0.798615468690978</v>
      </c>
      <c r="H161" s="18">
        <v>1.1563322853810185</v>
      </c>
      <c r="I161" s="18">
        <v>0.06332812006180844</v>
      </c>
      <c r="J161" s="18">
        <v>0.09082682552270052</v>
      </c>
      <c r="K161" s="18">
        <v>0.010106713879720628</v>
      </c>
      <c r="L161" s="18">
        <v>0.12272164073662643</v>
      </c>
      <c r="M161" s="18">
        <v>0.11393158065230265</v>
      </c>
      <c r="N161" s="18">
        <v>0.09229385476824509</v>
      </c>
      <c r="O161" s="18">
        <v>0</v>
      </c>
      <c r="P161" s="18">
        <v>0</v>
      </c>
      <c r="Q161" s="18">
        <v>0</v>
      </c>
      <c r="R161" s="3">
        <v>278.9230769230769</v>
      </c>
      <c r="S161" s="3">
        <v>284.3921568627451</v>
      </c>
      <c r="T161" s="3">
        <v>262.2181818181818</v>
      </c>
      <c r="U161" s="18">
        <v>0.6165239578027902</v>
      </c>
      <c r="V161" s="18">
        <v>0.6190541295238909</v>
      </c>
      <c r="W161" s="18">
        <v>0.5916175137404391</v>
      </c>
      <c r="X161" s="18">
        <v>0.06453841530133152</v>
      </c>
      <c r="Y161" s="18">
        <v>0.052203694491831897</v>
      </c>
      <c r="Z161" s="18">
        <v>0.1535944839923371</v>
      </c>
      <c r="AA161" s="2">
        <v>2267552</v>
      </c>
      <c r="AB161" s="2">
        <v>3076143</v>
      </c>
      <c r="AC161" s="2">
        <v>2472398</v>
      </c>
      <c r="AD161" s="2">
        <v>8631092</v>
      </c>
      <c r="AE161" s="2">
        <v>13107080</v>
      </c>
      <c r="AF161" s="2">
        <v>10478013</v>
      </c>
      <c r="AG161" s="2">
        <v>600531</v>
      </c>
      <c r="AH161" s="2">
        <v>1333517</v>
      </c>
      <c r="AI161" s="2">
        <v>109305</v>
      </c>
      <c r="AJ161" s="2">
        <v>494041</v>
      </c>
      <c r="AK161" s="2">
        <v>462145</v>
      </c>
      <c r="AL161" s="2">
        <v>414760</v>
      </c>
      <c r="AM161" s="2">
        <v>0</v>
      </c>
      <c r="AN161" s="2">
        <v>0</v>
      </c>
      <c r="AO161" s="2">
        <v>0</v>
      </c>
      <c r="AP161" s="2">
        <v>108769</v>
      </c>
      <c r="AQ161" s="2">
        <v>109648.33</v>
      </c>
      <c r="AR161" s="2">
        <v>172044.12000000008</v>
      </c>
      <c r="AS161" s="2">
        <v>2881674</v>
      </c>
      <c r="AT161" s="2">
        <v>3310884.9699999993</v>
      </c>
      <c r="AU161" s="2">
        <v>5014960.42</v>
      </c>
      <c r="AV161" s="24">
        <v>0</v>
      </c>
      <c r="AW161" s="24">
        <v>0</v>
      </c>
      <c r="AX161" s="24">
        <v>0</v>
      </c>
      <c r="AY161" s="24">
        <v>0.0073051406176940364</v>
      </c>
      <c r="AZ161" s="24">
        <v>0.009890728561350197</v>
      </c>
      <c r="BA161" s="24">
        <v>0.009437953279300283</v>
      </c>
      <c r="BB161" s="24">
        <v>0.19353891075906596</v>
      </c>
      <c r="BC161" s="24">
        <v>0.2986553879673688</v>
      </c>
      <c r="BD161" s="24">
        <v>0.2751094436793312</v>
      </c>
      <c r="BE161" s="24">
        <v>0.73099</v>
      </c>
      <c r="BF161" s="24">
        <v>0.68217</v>
      </c>
      <c r="BG161" s="24">
        <v>0.70658</v>
      </c>
    </row>
    <row r="162" spans="1:59" ht="15">
      <c r="A162" s="5">
        <v>6614</v>
      </c>
      <c r="B162" s="30" t="s">
        <v>191</v>
      </c>
      <c r="C162" s="18">
        <v>0.25171739129152504</v>
      </c>
      <c r="D162" s="18">
        <v>0.23938341296153168</v>
      </c>
      <c r="E162" s="18">
        <v>0.24868360935149514</v>
      </c>
      <c r="F162" s="18">
        <v>0.5672265314685253</v>
      </c>
      <c r="G162" s="18">
        <v>0.5886593355999433</v>
      </c>
      <c r="H162" s="18">
        <v>0.604390838103095</v>
      </c>
      <c r="I162" s="18">
        <v>-0.01644898985599257</v>
      </c>
      <c r="J162" s="18">
        <v>-0.03015605216193673</v>
      </c>
      <c r="K162" s="18">
        <v>0.0006596774781244907</v>
      </c>
      <c r="L162" s="18">
        <v>0.5224246440024859</v>
      </c>
      <c r="M162" s="18">
        <v>0.5079730162616501</v>
      </c>
      <c r="N162" s="18">
        <v>0.5555600169500245</v>
      </c>
      <c r="O162" s="18">
        <v>0.26358318116526874</v>
      </c>
      <c r="P162" s="18">
        <v>0.27196989993032294</v>
      </c>
      <c r="Q162" s="18">
        <v>0.28906115601770693</v>
      </c>
      <c r="R162" s="3">
        <v>288.16058394160586</v>
      </c>
      <c r="S162" s="3">
        <v>303.67692307692306</v>
      </c>
      <c r="T162" s="3">
        <v>322.3606557377049</v>
      </c>
      <c r="U162" s="18">
        <v>0.5961244393428962</v>
      </c>
      <c r="V162" s="18">
        <v>0.645604433136413</v>
      </c>
      <c r="W162" s="18">
        <v>0.6357027615294831</v>
      </c>
      <c r="X162" s="18">
        <v>0.15575280377689288</v>
      </c>
      <c r="Y162" s="18">
        <v>0.11929236855763212</v>
      </c>
      <c r="Z162" s="18">
        <v>0.15158352727523253</v>
      </c>
      <c r="AA162" s="2">
        <v>2560498</v>
      </c>
      <c r="AB162" s="2">
        <v>3324277</v>
      </c>
      <c r="AC162" s="2">
        <v>2873323</v>
      </c>
      <c r="AD162" s="2">
        <v>10175560</v>
      </c>
      <c r="AE162" s="2">
        <v>14200330</v>
      </c>
      <c r="AF162" s="2">
        <v>11452313</v>
      </c>
      <c r="AG162" s="2">
        <v>-167321</v>
      </c>
      <c r="AH162" s="2">
        <v>-418772</v>
      </c>
      <c r="AI162" s="2">
        <v>7622</v>
      </c>
      <c r="AJ162" s="2">
        <v>3861787</v>
      </c>
      <c r="AK162" s="2">
        <v>3875572</v>
      </c>
      <c r="AL162" s="2">
        <v>4524448</v>
      </c>
      <c r="AM162" s="2">
        <v>1948419</v>
      </c>
      <c r="AN162" s="2">
        <v>2074990</v>
      </c>
      <c r="AO162" s="2">
        <v>2354097</v>
      </c>
      <c r="AP162" s="2">
        <v>3312020</v>
      </c>
      <c r="AQ162" s="2">
        <v>3925411</v>
      </c>
      <c r="AR162" s="2">
        <v>3959673.49</v>
      </c>
      <c r="AS162" s="2">
        <v>6717440</v>
      </c>
      <c r="AT162" s="2">
        <v>3712245.920000001</v>
      </c>
      <c r="AU162" s="2">
        <v>4979383.93</v>
      </c>
      <c r="AV162" s="24">
        <v>0.12189005566637784</v>
      </c>
      <c r="AW162" s="24">
        <v>0.1461226605297201</v>
      </c>
      <c r="AX162" s="24">
        <v>0.12826803711294169</v>
      </c>
      <c r="AY162" s="24">
        <v>0.20719480880044627</v>
      </c>
      <c r="AZ162" s="24">
        <v>0.31553538376901596</v>
      </c>
      <c r="BA162" s="24">
        <v>0.21575132467797686</v>
      </c>
      <c r="BB162" s="24">
        <v>0.42023257601961034</v>
      </c>
      <c r="BC162" s="24">
        <v>0.2984005855723551</v>
      </c>
      <c r="BD162" s="24">
        <v>0.2713124407077641</v>
      </c>
      <c r="BE162" s="24">
        <v>0.80224</v>
      </c>
      <c r="BF162" s="24">
        <v>0.76911</v>
      </c>
      <c r="BG162" s="24">
        <v>0.7856749999999999</v>
      </c>
    </row>
    <row r="163" spans="1:59" ht="15">
      <c r="A163" s="5">
        <v>6615</v>
      </c>
      <c r="B163" s="30" t="s">
        <v>192</v>
      </c>
      <c r="C163" s="18">
        <v>0.3163414812637958</v>
      </c>
      <c r="D163" s="18">
        <v>0.3028571592847974</v>
      </c>
      <c r="E163" s="18">
        <v>0.2871048043815548</v>
      </c>
      <c r="F163" s="18">
        <v>0.7770743469827038</v>
      </c>
      <c r="G163" s="18">
        <v>0.803293926389537</v>
      </c>
      <c r="H163" s="18">
        <v>0.9048952763659306</v>
      </c>
      <c r="I163" s="18">
        <v>-0.11343314634358476</v>
      </c>
      <c r="J163" s="18">
        <v>-0.08367335498087514</v>
      </c>
      <c r="K163" s="18">
        <v>0.08647620367089316</v>
      </c>
      <c r="L163" s="18">
        <v>0.008389012568137523</v>
      </c>
      <c r="M163" s="18">
        <v>0.007634235452793429</v>
      </c>
      <c r="N163" s="18">
        <v>0.004934540263524591</v>
      </c>
      <c r="O163" s="18">
        <v>0</v>
      </c>
      <c r="P163" s="18">
        <v>0</v>
      </c>
      <c r="Q163" s="18">
        <v>0</v>
      </c>
      <c r="R163" s="3">
        <v>186.41176470588235</v>
      </c>
      <c r="S163" s="3">
        <v>186.41176470588235</v>
      </c>
      <c r="T163" s="3">
        <v>219.69767441860466</v>
      </c>
      <c r="U163" s="18">
        <v>0.47378068927618694</v>
      </c>
      <c r="V163" s="18">
        <v>0.5207637722000552</v>
      </c>
      <c r="W163" s="18">
        <v>0.5976730355376898</v>
      </c>
      <c r="X163" s="18">
        <v>0.18386089267144085</v>
      </c>
      <c r="Y163" s="18">
        <v>0.1505380853149855</v>
      </c>
      <c r="Z163" s="18">
        <v>0.0482717743188814</v>
      </c>
      <c r="AA163" s="2">
        <v>1651269</v>
      </c>
      <c r="AB163" s="2">
        <v>2106950</v>
      </c>
      <c r="AC163" s="2">
        <v>1616390</v>
      </c>
      <c r="AD163" s="2">
        <v>5750380</v>
      </c>
      <c r="AE163" s="2">
        <v>7464058</v>
      </c>
      <c r="AF163" s="2">
        <v>5012453</v>
      </c>
      <c r="AG163" s="2">
        <v>-592109</v>
      </c>
      <c r="AH163" s="2">
        <v>-582108</v>
      </c>
      <c r="AI163" s="2">
        <v>486858</v>
      </c>
      <c r="AJ163" s="2">
        <v>23725</v>
      </c>
      <c r="AK163" s="2">
        <v>21775</v>
      </c>
      <c r="AL163" s="2">
        <v>15925</v>
      </c>
      <c r="AM163" s="2">
        <v>0</v>
      </c>
      <c r="AN163" s="2">
        <v>0</v>
      </c>
      <c r="AO163" s="2">
        <v>0</v>
      </c>
      <c r="AP163" s="2">
        <v>70671</v>
      </c>
      <c r="AQ163" s="2">
        <v>84917.8</v>
      </c>
      <c r="AR163" s="2">
        <v>78217.82999999987</v>
      </c>
      <c r="AS163" s="2">
        <v>3689126</v>
      </c>
      <c r="AT163" s="2">
        <v>3461498.1900000004</v>
      </c>
      <c r="AU163" s="2">
        <v>3266215.67</v>
      </c>
      <c r="AV163" s="24">
        <v>0</v>
      </c>
      <c r="AW163" s="24">
        <v>0</v>
      </c>
      <c r="AX163" s="24">
        <v>0</v>
      </c>
      <c r="AY163" s="24">
        <v>0.008765048551877451</v>
      </c>
      <c r="AZ163" s="24">
        <v>0.013532341892033593</v>
      </c>
      <c r="BA163" s="24">
        <v>0.009276869212914903</v>
      </c>
      <c r="BB163" s="24">
        <v>0.4575479122128377</v>
      </c>
      <c r="BC163" s="24">
        <v>0.5516178818308465</v>
      </c>
      <c r="BD163" s="24">
        <v>0.3873829738278762</v>
      </c>
      <c r="BE163" s="24">
        <v>0.85122</v>
      </c>
      <c r="BF163" s="24">
        <v>0.79128</v>
      </c>
      <c r="BG163" s="24">
        <v>0.82125</v>
      </c>
    </row>
    <row r="164" spans="1:59" ht="15">
      <c r="A164" s="5">
        <v>6616</v>
      </c>
      <c r="B164" s="30" t="s">
        <v>193</v>
      </c>
      <c r="C164" s="18">
        <v>0.3367425475012161</v>
      </c>
      <c r="D164" s="18">
        <v>0.32410805068698517</v>
      </c>
      <c r="E164" s="18">
        <v>0.3209965711434498</v>
      </c>
      <c r="F164" s="18">
        <v>1.1241061178502756</v>
      </c>
      <c r="G164" s="18">
        <v>1.1480319059254245</v>
      </c>
      <c r="H164" s="18">
        <v>1.0813060234465521</v>
      </c>
      <c r="I164" s="18">
        <v>0.11846979306618328</v>
      </c>
      <c r="J164" s="18">
        <v>0.08390784363094915</v>
      </c>
      <c r="K164" s="18">
        <v>0.13071266154182531</v>
      </c>
      <c r="L164" s="18">
        <v>0.5018509346920552</v>
      </c>
      <c r="M164" s="18">
        <v>0.4643362763629339</v>
      </c>
      <c r="N164" s="18">
        <v>0.32786381457027647</v>
      </c>
      <c r="O164" s="18">
        <v>0.00027567112434865205</v>
      </c>
      <c r="P164" s="18">
        <v>0.0005458344170945935</v>
      </c>
      <c r="Q164" s="18">
        <v>0.00047996424014974437</v>
      </c>
      <c r="R164" s="3">
        <v>175.85365853658536</v>
      </c>
      <c r="S164" s="3">
        <v>204.0566037735849</v>
      </c>
      <c r="T164" s="3">
        <v>197.37037037037038</v>
      </c>
      <c r="U164" s="18">
        <v>0.6567767531951708</v>
      </c>
      <c r="V164" s="18">
        <v>0.6683597184570993</v>
      </c>
      <c r="W164" s="18">
        <v>0.6705088032871305</v>
      </c>
      <c r="X164" s="18">
        <v>0.04291587202274325</v>
      </c>
      <c r="Y164" s="18">
        <v>0.04012776182196029</v>
      </c>
      <c r="Z164" s="18">
        <v>0.06386168738306407</v>
      </c>
      <c r="AA164" s="2">
        <v>2530201</v>
      </c>
      <c r="AB164" s="2">
        <v>3431798</v>
      </c>
      <c r="AC164" s="2">
        <v>2758589</v>
      </c>
      <c r="AD164" s="2">
        <v>6372351</v>
      </c>
      <c r="AE164" s="2">
        <v>9406879</v>
      </c>
      <c r="AF164" s="2">
        <v>7439437</v>
      </c>
      <c r="AG164" s="2">
        <v>890153</v>
      </c>
      <c r="AH164" s="2">
        <v>888453</v>
      </c>
      <c r="AI164" s="2">
        <v>1123322</v>
      </c>
      <c r="AJ164" s="2">
        <v>2344765</v>
      </c>
      <c r="AK164" s="2">
        <v>2192230</v>
      </c>
      <c r="AL164" s="2">
        <v>1760350</v>
      </c>
      <c r="AM164" s="2">
        <v>1288</v>
      </c>
      <c r="AN164" s="2">
        <v>2577</v>
      </c>
      <c r="AO164" s="2">
        <v>2577</v>
      </c>
      <c r="AP164" s="2">
        <v>396408</v>
      </c>
      <c r="AQ164" s="2">
        <v>449481.5800000005</v>
      </c>
      <c r="AR164" s="2">
        <v>323151.1699999999</v>
      </c>
      <c r="AS164" s="2">
        <v>2647839</v>
      </c>
      <c r="AT164" s="2">
        <v>2620788.13</v>
      </c>
      <c r="AU164" s="2">
        <v>2531884.21</v>
      </c>
      <c r="AV164" s="24">
        <v>0.0001198567005199808</v>
      </c>
      <c r="AW164" s="24">
        <v>0.00027394845835691095</v>
      </c>
      <c r="AX164" s="24">
        <v>0.00020228390062703298</v>
      </c>
      <c r="AY164" s="24">
        <v>0.03688831905258117</v>
      </c>
      <c r="AZ164" s="24">
        <v>0.054013873542271704</v>
      </c>
      <c r="BA164" s="24">
        <v>0.02536603770267343</v>
      </c>
      <c r="BB164" s="24">
        <v>0.24639848295661912</v>
      </c>
      <c r="BC164" s="24">
        <v>0.31493819754506197</v>
      </c>
      <c r="BD164" s="24">
        <v>0.1987424966762879</v>
      </c>
      <c r="BE164" s="24">
        <v>1</v>
      </c>
      <c r="BF164" s="24">
        <v>0.75764</v>
      </c>
      <c r="BG164" s="24">
        <v>0.8788199999999999</v>
      </c>
    </row>
    <row r="165" spans="1:59" ht="15">
      <c r="A165" s="5">
        <v>6617</v>
      </c>
      <c r="B165" s="30" t="s">
        <v>194</v>
      </c>
      <c r="C165" s="18">
        <v>0.39567156629967415</v>
      </c>
      <c r="D165" s="18">
        <v>0.3852484593025626</v>
      </c>
      <c r="E165" s="18">
        <v>0.397230982476915</v>
      </c>
      <c r="F165" s="18">
        <v>0.6993207636250286</v>
      </c>
      <c r="G165" s="18">
        <v>0.8830919753776595</v>
      </c>
      <c r="H165" s="18">
        <v>0.98092406054976</v>
      </c>
      <c r="I165" s="18">
        <v>-0.09945281667083865</v>
      </c>
      <c r="J165" s="18">
        <v>0.0662992004556378</v>
      </c>
      <c r="K165" s="18">
        <v>0.0026470658723570105</v>
      </c>
      <c r="L165" s="18">
        <v>0</v>
      </c>
      <c r="M165" s="18">
        <v>0</v>
      </c>
      <c r="N165" s="18">
        <v>0</v>
      </c>
      <c r="O165" s="18">
        <v>0.019457339303318746</v>
      </c>
      <c r="P165" s="18">
        <v>0</v>
      </c>
      <c r="Q165" s="18">
        <v>0</v>
      </c>
      <c r="R165" s="3">
        <v>151.24705882352941</v>
      </c>
      <c r="S165" s="3">
        <v>151.24705882352941</v>
      </c>
      <c r="T165" s="3">
        <v>142.2</v>
      </c>
      <c r="U165" s="18">
        <v>0.4856871525200968</v>
      </c>
      <c r="V165" s="18">
        <v>0.5394246522512177</v>
      </c>
      <c r="W165" s="18">
        <v>0.5518090876820452</v>
      </c>
      <c r="X165" s="18">
        <v>0.26757053061969877</v>
      </c>
      <c r="Y165" s="18">
        <v>0.23192515300716518</v>
      </c>
      <c r="Z165" s="18">
        <v>0.17538376655813961</v>
      </c>
      <c r="AA165" s="2">
        <v>1765608</v>
      </c>
      <c r="AB165" s="2">
        <v>2882867</v>
      </c>
      <c r="AC165" s="2">
        <v>2022121</v>
      </c>
      <c r="AD165" s="2">
        <v>4895427</v>
      </c>
      <c r="AE165" s="2">
        <v>6959478</v>
      </c>
      <c r="AF165" s="2">
        <v>4980632</v>
      </c>
      <c r="AG165" s="2">
        <v>-443789</v>
      </c>
      <c r="AH165" s="2">
        <v>496126</v>
      </c>
      <c r="AI165" s="2">
        <v>13475</v>
      </c>
      <c r="AJ165" s="2">
        <v>0</v>
      </c>
      <c r="AK165" s="2">
        <v>0</v>
      </c>
      <c r="AL165" s="2">
        <v>0</v>
      </c>
      <c r="AM165" s="2">
        <v>82953</v>
      </c>
      <c r="AN165" s="2">
        <v>0</v>
      </c>
      <c r="AO165" s="2">
        <v>0</v>
      </c>
      <c r="AP165" s="2">
        <v>128893</v>
      </c>
      <c r="AQ165" s="2">
        <v>166578.5899999999</v>
      </c>
      <c r="AR165" s="2">
        <v>78547.37000000023</v>
      </c>
      <c r="AS165" s="2">
        <v>704628</v>
      </c>
      <c r="AT165" s="2">
        <v>1362743.5799999998</v>
      </c>
      <c r="AU165" s="2">
        <v>1897368.8</v>
      </c>
      <c r="AV165" s="24">
        <v>0.008396779275939365</v>
      </c>
      <c r="AW165" s="24">
        <v>0</v>
      </c>
      <c r="AX165" s="24">
        <v>0</v>
      </c>
      <c r="AY165" s="24">
        <v>0.013046979267942722</v>
      </c>
      <c r="AZ165" s="24">
        <v>0.030078675053664638</v>
      </c>
      <c r="BA165" s="24">
        <v>0.00734194337045651</v>
      </c>
      <c r="BB165" s="24">
        <v>0.07132479581988117</v>
      </c>
      <c r="BC165" s="24">
        <v>0.2460671645995302</v>
      </c>
      <c r="BD165" s="24">
        <v>0.17734997724902798</v>
      </c>
      <c r="BE165" s="24">
        <v>0.92384</v>
      </c>
      <c r="BF165" s="24">
        <v>0.73975</v>
      </c>
      <c r="BG165" s="24">
        <v>0.8317950000000001</v>
      </c>
    </row>
    <row r="166" spans="1:59" ht="15">
      <c r="A166" s="5">
        <v>6618</v>
      </c>
      <c r="B166" s="30" t="s">
        <v>195</v>
      </c>
      <c r="C166" s="18">
        <v>0.2504785353805255</v>
      </c>
      <c r="D166" s="18">
        <v>0.22385974861749927</v>
      </c>
      <c r="E166" s="18">
        <v>0.24700198419084554</v>
      </c>
      <c r="F166" s="18">
        <v>0.9016204041042309</v>
      </c>
      <c r="G166" s="18">
        <v>0.9006150972243614</v>
      </c>
      <c r="H166" s="18">
        <v>0.7503569804016225</v>
      </c>
      <c r="I166" s="18">
        <v>-0.006270675805315937</v>
      </c>
      <c r="J166" s="18">
        <v>0.008801361274712852</v>
      </c>
      <c r="K166" s="18">
        <v>0.007330824057268341</v>
      </c>
      <c r="L166" s="18">
        <v>0.35554777533110193</v>
      </c>
      <c r="M166" s="18">
        <v>0.3404272308440856</v>
      </c>
      <c r="N166" s="18">
        <v>0.7858078115184334</v>
      </c>
      <c r="O166" s="18">
        <v>0.050046001308306165</v>
      </c>
      <c r="P166" s="18">
        <v>0.11368509307532237</v>
      </c>
      <c r="Q166" s="18">
        <v>0.07279605564871876</v>
      </c>
      <c r="R166" s="3">
        <v>242.1315789473684</v>
      </c>
      <c r="S166" s="3">
        <v>242.1315789473684</v>
      </c>
      <c r="T166" s="3">
        <v>229.45</v>
      </c>
      <c r="U166" s="18">
        <v>0.6650982003260765</v>
      </c>
      <c r="V166" s="18">
        <v>0.6733565191015163</v>
      </c>
      <c r="W166" s="18">
        <v>0.6822028704552144</v>
      </c>
      <c r="X166" s="18">
        <v>0.048298419660337835</v>
      </c>
      <c r="Y166" s="18">
        <v>0.04464772525927076</v>
      </c>
      <c r="Z166" s="18">
        <v>0.037493726384795735</v>
      </c>
      <c r="AA166" s="2">
        <v>1546728</v>
      </c>
      <c r="AB166" s="2">
        <v>1912077</v>
      </c>
      <c r="AC166" s="2">
        <v>1588553</v>
      </c>
      <c r="AD166" s="2">
        <v>5948911</v>
      </c>
      <c r="AE166" s="2">
        <v>8189219</v>
      </c>
      <c r="AF166" s="2">
        <v>6379894</v>
      </c>
      <c r="AG166" s="2">
        <v>-38722</v>
      </c>
      <c r="AH166" s="2">
        <v>75176</v>
      </c>
      <c r="AI166" s="2">
        <v>47147</v>
      </c>
      <c r="AJ166" s="2">
        <v>1620788</v>
      </c>
      <c r="AK166" s="2">
        <v>1551860</v>
      </c>
      <c r="AL166" s="2">
        <v>2270352</v>
      </c>
      <c r="AM166" s="2">
        <v>228138</v>
      </c>
      <c r="AN166" s="2">
        <v>518241</v>
      </c>
      <c r="AO166" s="2">
        <v>210322</v>
      </c>
      <c r="AP166" s="2">
        <v>367957</v>
      </c>
      <c r="AQ166" s="2">
        <v>795584.850000001</v>
      </c>
      <c r="AR166" s="2">
        <v>390620.60000000056</v>
      </c>
      <c r="AS166" s="2">
        <v>785180</v>
      </c>
      <c r="AT166" s="2">
        <v>1097383.3100000005</v>
      </c>
      <c r="AU166" s="2">
        <v>990465.4099999999</v>
      </c>
      <c r="AV166" s="24">
        <v>0.022302813547958655</v>
      </c>
      <c r="AW166" s="24">
        <v>0.06328332408743739</v>
      </c>
      <c r="AX166" s="24">
        <v>0.015455483054574636</v>
      </c>
      <c r="AY166" s="24">
        <v>0.035971545137882435</v>
      </c>
      <c r="AZ166" s="24">
        <v>0.11095151803282406</v>
      </c>
      <c r="BA166" s="24">
        <v>0.028704700716367215</v>
      </c>
      <c r="BB166" s="24">
        <v>0.07675934364983553</v>
      </c>
      <c r="BC166" s="24">
        <v>0.1530400485986945</v>
      </c>
      <c r="BD166" s="24">
        <v>0.07278421354112892</v>
      </c>
      <c r="BE166" s="24">
        <v>0.90161</v>
      </c>
      <c r="BF166" s="24">
        <v>0.78844</v>
      </c>
      <c r="BG166" s="24">
        <v>0.845025</v>
      </c>
    </row>
    <row r="167" spans="1:59" ht="15">
      <c r="A167" s="5">
        <v>6701</v>
      </c>
      <c r="B167" s="30" t="s">
        <v>196</v>
      </c>
      <c r="C167" s="18">
        <v>0.23627436868731197</v>
      </c>
      <c r="D167" s="18">
        <v>0.20235938240820922</v>
      </c>
      <c r="E167" s="18">
        <v>0.17326377596633544</v>
      </c>
      <c r="F167" s="18">
        <v>0.47219133188754875</v>
      </c>
      <c r="G167" s="18">
        <v>0.4744323694671277</v>
      </c>
      <c r="H167" s="18">
        <v>0.5657139233717752</v>
      </c>
      <c r="I167" s="18">
        <v>-0.14454998016451168</v>
      </c>
      <c r="J167" s="18">
        <v>-0.05733010603483952</v>
      </c>
      <c r="K167" s="18">
        <v>0.01004057970251207</v>
      </c>
      <c r="L167" s="18">
        <v>0.04606672965044006</v>
      </c>
      <c r="M167" s="18">
        <v>0.034042790888782</v>
      </c>
      <c r="N167" s="18">
        <v>0.015445815589260678</v>
      </c>
      <c r="O167" s="18">
        <v>0</v>
      </c>
      <c r="P167" s="18">
        <v>0</v>
      </c>
      <c r="Q167" s="18">
        <v>0</v>
      </c>
      <c r="R167" s="3">
        <v>150.43548387096774</v>
      </c>
      <c r="S167" s="3">
        <v>155.45</v>
      </c>
      <c r="T167" s="3">
        <v>159.47368421052633</v>
      </c>
      <c r="U167" s="18">
        <v>0.5240140160826084</v>
      </c>
      <c r="V167" s="18">
        <v>0.5532530326337857</v>
      </c>
      <c r="W167" s="18">
        <v>0.6666349812769684</v>
      </c>
      <c r="X167" s="18">
        <v>0.1379719668961642</v>
      </c>
      <c r="Y167" s="18">
        <v>0.1138943361434695</v>
      </c>
      <c r="Z167" s="18">
        <v>0.11282442552534544</v>
      </c>
      <c r="AA167" s="2">
        <v>1346022</v>
      </c>
      <c r="AB167" s="2">
        <v>1745635</v>
      </c>
      <c r="AC167" s="2">
        <v>1052741</v>
      </c>
      <c r="AD167" s="2">
        <v>6392371</v>
      </c>
      <c r="AE167" s="2">
        <v>9013205</v>
      </c>
      <c r="AF167" s="2">
        <v>5933334</v>
      </c>
      <c r="AG167" s="2">
        <v>-823481</v>
      </c>
      <c r="AH167" s="2">
        <v>-494553</v>
      </c>
      <c r="AI167" s="2">
        <v>61006</v>
      </c>
      <c r="AJ167" s="2">
        <v>115806</v>
      </c>
      <c r="AK167" s="2">
        <v>90807</v>
      </c>
      <c r="AL167" s="2">
        <v>37601</v>
      </c>
      <c r="AM167" s="2">
        <v>0</v>
      </c>
      <c r="AN167" s="2">
        <v>0</v>
      </c>
      <c r="AO167" s="2">
        <v>0</v>
      </c>
      <c r="AP167" s="2">
        <v>40053</v>
      </c>
      <c r="AQ167" s="2">
        <v>33852.79999999978</v>
      </c>
      <c r="AR167" s="2">
        <v>231106.23999999993</v>
      </c>
      <c r="AS167" s="2">
        <v>1162299</v>
      </c>
      <c r="AT167" s="2">
        <v>1944855.54</v>
      </c>
      <c r="AU167" s="2">
        <v>2727876.12</v>
      </c>
      <c r="AV167" s="24">
        <v>0</v>
      </c>
      <c r="AW167" s="24">
        <v>0</v>
      </c>
      <c r="AX167" s="24">
        <v>0</v>
      </c>
      <c r="AY167" s="24">
        <v>0.004336334942222258</v>
      </c>
      <c r="AZ167" s="24">
        <v>0.0045611216547916346</v>
      </c>
      <c r="BA167" s="24">
        <v>0.02465733682132939</v>
      </c>
      <c r="BB167" s="24">
        <v>0.1258362111954158</v>
      </c>
      <c r="BC167" s="24">
        <v>0.2620380801273613</v>
      </c>
      <c r="BD167" s="24">
        <v>0.2910443279147338</v>
      </c>
      <c r="BE167" s="24">
        <v>0.68693</v>
      </c>
      <c r="BF167" s="24">
        <v>0.64724</v>
      </c>
      <c r="BG167" s="24">
        <v>0.667085</v>
      </c>
    </row>
    <row r="168" spans="1:59" ht="15">
      <c r="A168" s="5">
        <v>6702</v>
      </c>
      <c r="B168" s="30" t="s">
        <v>197</v>
      </c>
      <c r="C168" s="18">
        <v>0.20288881453215113</v>
      </c>
      <c r="D168" s="18">
        <v>0.1919106019667601</v>
      </c>
      <c r="E168" s="18">
        <v>0.20393341727432668</v>
      </c>
      <c r="F168" s="18">
        <v>0.6537246643009863</v>
      </c>
      <c r="G168" s="18">
        <v>0.7344057249811267</v>
      </c>
      <c r="H168" s="18">
        <v>0.8159097475057727</v>
      </c>
      <c r="I168" s="18">
        <v>0.0028852330282312048</v>
      </c>
      <c r="J168" s="18">
        <v>0.02335343759984838</v>
      </c>
      <c r="K168" s="18">
        <v>0.05636609258599366</v>
      </c>
      <c r="L168" s="18">
        <v>0.03505159668055537</v>
      </c>
      <c r="M168" s="18">
        <v>0.022675219488130175</v>
      </c>
      <c r="N168" s="18">
        <v>0</v>
      </c>
      <c r="O168" s="18">
        <v>0.04150722449919666</v>
      </c>
      <c r="P168" s="18">
        <v>0.05815001896142553</v>
      </c>
      <c r="Q168" s="18">
        <v>0.013299300566305938</v>
      </c>
      <c r="R168" s="3">
        <v>171.6638655462185</v>
      </c>
      <c r="S168" s="3">
        <v>175.34763948497854</v>
      </c>
      <c r="T168" s="3">
        <v>189.42056074766356</v>
      </c>
      <c r="U168" s="18">
        <v>0.627355551468596</v>
      </c>
      <c r="V168" s="18">
        <v>0.6583630581923043</v>
      </c>
      <c r="W168" s="18">
        <v>0.689072873902927</v>
      </c>
      <c r="X168" s="18">
        <v>0.10979549151911609</v>
      </c>
      <c r="Y168" s="18">
        <v>0.08086488960317362</v>
      </c>
      <c r="Z168" s="18">
        <v>0.019269598806074973</v>
      </c>
      <c r="AA168" s="2">
        <v>3059049</v>
      </c>
      <c r="AB168" s="2">
        <v>4110120</v>
      </c>
      <c r="AC168" s="2">
        <v>3465256</v>
      </c>
      <c r="AD168" s="2">
        <v>14800462</v>
      </c>
      <c r="AE168" s="2">
        <v>20617984</v>
      </c>
      <c r="AF168" s="2">
        <v>15810708</v>
      </c>
      <c r="AG168" s="2">
        <v>43502</v>
      </c>
      <c r="AH168" s="2">
        <v>500157</v>
      </c>
      <c r="AI168" s="2">
        <v>957778</v>
      </c>
      <c r="AJ168" s="2">
        <v>240000</v>
      </c>
      <c r="AK168" s="2">
        <v>156000</v>
      </c>
      <c r="AL168" s="2">
        <v>0</v>
      </c>
      <c r="AM168" s="2">
        <v>284202</v>
      </c>
      <c r="AN168" s="2">
        <v>400058</v>
      </c>
      <c r="AO168" s="2">
        <v>86852</v>
      </c>
      <c r="AP168" s="2">
        <v>685801</v>
      </c>
      <c r="AQ168" s="2">
        <v>786045.8800000004</v>
      </c>
      <c r="AR168" s="2">
        <v>751291.8899999999</v>
      </c>
      <c r="AS168" s="2">
        <v>1796788</v>
      </c>
      <c r="AT168" s="2">
        <v>1204366.5699999998</v>
      </c>
      <c r="AU168" s="2">
        <v>3109929.1499999994</v>
      </c>
      <c r="AV168" s="24">
        <v>0.012024054200771777</v>
      </c>
      <c r="AW168" s="24">
        <v>0.019403351947503693</v>
      </c>
      <c r="AX168" s="24">
        <v>0.0033349457946514767</v>
      </c>
      <c r="AY168" s="24">
        <v>0.02901495554198593</v>
      </c>
      <c r="AZ168" s="24">
        <v>0.0449668463233311</v>
      </c>
      <c r="BA168" s="24">
        <v>0.028848129336241646</v>
      </c>
      <c r="BB168" s="24">
        <v>0.07601873420769846</v>
      </c>
      <c r="BC168" s="24">
        <v>0.0688974624103969</v>
      </c>
      <c r="BD168" s="24">
        <v>0.11941515613292199</v>
      </c>
      <c r="BE168" s="24">
        <v>0.78524</v>
      </c>
      <c r="BF168" s="24">
        <v>0.68484</v>
      </c>
      <c r="BG168" s="24">
        <v>0.73504</v>
      </c>
    </row>
    <row r="169" spans="1:59" ht="15">
      <c r="A169" s="5">
        <v>6703</v>
      </c>
      <c r="B169" s="30" t="s">
        <v>198</v>
      </c>
      <c r="C169" s="18">
        <v>0.3246193667639094</v>
      </c>
      <c r="D169" s="18">
        <v>0.258770153333614</v>
      </c>
      <c r="E169" s="18">
        <v>0.21838606942827912</v>
      </c>
      <c r="F169" s="18">
        <v>0.4437261362540024</v>
      </c>
      <c r="G169" s="18">
        <v>0.44289113942576924</v>
      </c>
      <c r="H169" s="18">
        <v>0.798532759224979</v>
      </c>
      <c r="I169" s="18">
        <v>-0.4590885902689667</v>
      </c>
      <c r="J169" s="18">
        <v>-0.2577758820488921</v>
      </c>
      <c r="K169" s="18">
        <v>-0.0217161263465469</v>
      </c>
      <c r="L169" s="18">
        <v>0.7416678298745905</v>
      </c>
      <c r="M169" s="18">
        <v>0.7030842772127651</v>
      </c>
      <c r="N169" s="18">
        <v>0.7280792395604606</v>
      </c>
      <c r="O169" s="18">
        <v>0</v>
      </c>
      <c r="P169" s="18">
        <v>0</v>
      </c>
      <c r="Q169" s="18">
        <v>0.008018455326826572</v>
      </c>
      <c r="R169" s="3">
        <v>243.6030534351145</v>
      </c>
      <c r="S169" s="3">
        <v>241.75757575757575</v>
      </c>
      <c r="T169" s="3">
        <v>236.93939393939394</v>
      </c>
      <c r="U169" s="18">
        <v>0.44439251544444003</v>
      </c>
      <c r="V169" s="18">
        <v>0.4823192886127082</v>
      </c>
      <c r="W169" s="18">
        <v>0.6954012908428221</v>
      </c>
      <c r="X169" s="18">
        <v>0.04294104036753524</v>
      </c>
      <c r="Y169" s="18">
        <v>0.044742749053240514</v>
      </c>
      <c r="Z169" s="18">
        <v>0.06763733320984713</v>
      </c>
      <c r="AA169" s="2">
        <v>3513830</v>
      </c>
      <c r="AB169" s="2">
        <v>4284939</v>
      </c>
      <c r="AC169" s="2">
        <v>2524408</v>
      </c>
      <c r="AD169" s="2">
        <v>15399231</v>
      </c>
      <c r="AE169" s="2">
        <v>20505736</v>
      </c>
      <c r="AF169" s="2">
        <v>11488463</v>
      </c>
      <c r="AG169" s="2">
        <v>-4969387</v>
      </c>
      <c r="AH169" s="2">
        <v>-4268475</v>
      </c>
      <c r="AI169" s="2">
        <v>-251025</v>
      </c>
      <c r="AJ169" s="2">
        <v>4479179</v>
      </c>
      <c r="AK169" s="2">
        <v>4348655</v>
      </c>
      <c r="AL169" s="2">
        <v>3957083</v>
      </c>
      <c r="AM169" s="2">
        <v>0</v>
      </c>
      <c r="AN169" s="2">
        <v>0</v>
      </c>
      <c r="AO169" s="2">
        <v>43580</v>
      </c>
      <c r="AP169" s="2">
        <v>707266</v>
      </c>
      <c r="AQ169" s="2">
        <v>596996.3299999994</v>
      </c>
      <c r="AR169" s="2">
        <v>697355.4799999996</v>
      </c>
      <c r="AS169" s="2">
        <v>4481790</v>
      </c>
      <c r="AT169" s="2">
        <v>6074586.74</v>
      </c>
      <c r="AU169" s="2">
        <v>3781212.51</v>
      </c>
      <c r="AV169" s="24">
        <v>0</v>
      </c>
      <c r="AW169" s="24">
        <v>0</v>
      </c>
      <c r="AX169" s="24">
        <v>0.0023918988504505584</v>
      </c>
      <c r="AY169" s="24">
        <v>0.03285559506396325</v>
      </c>
      <c r="AZ169" s="24">
        <v>0.0407276562406409</v>
      </c>
      <c r="BA169" s="24">
        <v>0.03827452434528216</v>
      </c>
      <c r="BB169" s="24">
        <v>0.20819872212395316</v>
      </c>
      <c r="BC169" s="24">
        <v>0.41441407278111025</v>
      </c>
      <c r="BD169" s="24">
        <v>0.20753276401969414</v>
      </c>
      <c r="BE169" s="24">
        <v>0.7428</v>
      </c>
      <c r="BF169" s="24">
        <v>0.7153</v>
      </c>
      <c r="BG169" s="24">
        <v>0.72905</v>
      </c>
    </row>
    <row r="170" spans="1:59" ht="15">
      <c r="A170" s="5">
        <v>6704</v>
      </c>
      <c r="B170" s="30" t="s">
        <v>199</v>
      </c>
      <c r="C170" s="18">
        <v>0.17859152921517393</v>
      </c>
      <c r="D170" s="18">
        <v>0.1506354314642697</v>
      </c>
      <c r="E170" s="18">
        <v>0.15393243430470224</v>
      </c>
      <c r="F170" s="18">
        <v>0.399754381503011</v>
      </c>
      <c r="G170" s="18">
        <v>0.38764124363137586</v>
      </c>
      <c r="H170" s="18">
        <v>0.39134342919861975</v>
      </c>
      <c r="I170" s="18">
        <v>-0.1766608890657034</v>
      </c>
      <c r="J170" s="18">
        <v>0.05584915459362711</v>
      </c>
      <c r="K170" s="18">
        <v>-0.0878388464231063</v>
      </c>
      <c r="L170" s="18">
        <v>0.24581542417120078</v>
      </c>
      <c r="M170" s="18">
        <v>0.21198621514827945</v>
      </c>
      <c r="N170" s="18">
        <v>0.19260837963272254</v>
      </c>
      <c r="O170" s="18">
        <v>0.13406793361814853</v>
      </c>
      <c r="P170" s="18">
        <v>0.17558159396860118</v>
      </c>
      <c r="Q170" s="18">
        <v>0.10274685980074014</v>
      </c>
      <c r="R170" s="3">
        <v>132.93650793650792</v>
      </c>
      <c r="S170" s="3">
        <v>132.93650793650792</v>
      </c>
      <c r="T170" s="3">
        <v>131.85714285714286</v>
      </c>
      <c r="U170" s="18">
        <v>0.5592397892943899</v>
      </c>
      <c r="V170" s="18">
        <v>0.5376907979640749</v>
      </c>
      <c r="W170" s="18">
        <v>0.6525310260413472</v>
      </c>
      <c r="X170" s="18">
        <v>0.1828455147122255</v>
      </c>
      <c r="Y170" s="18">
        <v>0.23860827112062227</v>
      </c>
      <c r="Z170" s="18">
        <v>0.11175590900773189</v>
      </c>
      <c r="AA170" s="2">
        <v>1147417</v>
      </c>
      <c r="AB170" s="2">
        <v>1697362</v>
      </c>
      <c r="AC170" s="2">
        <v>1091042</v>
      </c>
      <c r="AD170" s="2">
        <v>7442042</v>
      </c>
      <c r="AE170" s="2">
        <v>10712575</v>
      </c>
      <c r="AF170" s="2">
        <v>7448501</v>
      </c>
      <c r="AG170" s="2">
        <v>-1135013</v>
      </c>
      <c r="AH170" s="2">
        <v>629309</v>
      </c>
      <c r="AI170" s="2">
        <v>-622584</v>
      </c>
      <c r="AJ170" s="2">
        <v>605760</v>
      </c>
      <c r="AK170" s="2">
        <v>523720</v>
      </c>
      <c r="AL170" s="2">
        <v>527600</v>
      </c>
      <c r="AM170" s="2">
        <v>330382</v>
      </c>
      <c r="AN170" s="2">
        <v>433781</v>
      </c>
      <c r="AO170" s="2">
        <v>281448</v>
      </c>
      <c r="AP170" s="2">
        <v>426704</v>
      </c>
      <c r="AQ170" s="2">
        <v>684938.3199999997</v>
      </c>
      <c r="AR170" s="2">
        <v>469671.79000000027</v>
      </c>
      <c r="AS170" s="2">
        <v>1579129</v>
      </c>
      <c r="AT170" s="2">
        <v>1081796.6</v>
      </c>
      <c r="AU170" s="2">
        <v>1051851.85</v>
      </c>
      <c r="AV170" s="24">
        <v>0.03247840864428877</v>
      </c>
      <c r="AW170" s="24">
        <v>0.04049269199982264</v>
      </c>
      <c r="AX170" s="24">
        <v>0.02460601464621248</v>
      </c>
      <c r="AY170" s="24">
        <v>0.04194740295219653</v>
      </c>
      <c r="AZ170" s="24">
        <v>0.07656373375822391</v>
      </c>
      <c r="BA170" s="24">
        <v>0.04106176254104786</v>
      </c>
      <c r="BB170" s="24">
        <v>0.15523726160640433</v>
      </c>
      <c r="BC170" s="24">
        <v>0.12092532195154723</v>
      </c>
      <c r="BD170" s="24">
        <v>0.09195972977866496</v>
      </c>
      <c r="BE170" s="24">
        <v>0.72174</v>
      </c>
      <c r="BF170" s="24">
        <v>0.63116</v>
      </c>
      <c r="BG170" s="24">
        <v>0.67645</v>
      </c>
    </row>
    <row r="171" spans="1:59" ht="15">
      <c r="A171" s="5">
        <v>6705</v>
      </c>
      <c r="B171" s="30" t="s">
        <v>200</v>
      </c>
      <c r="C171" s="18">
        <v>0.39131783567963047</v>
      </c>
      <c r="D171" s="18">
        <v>0.3688698845452952</v>
      </c>
      <c r="E171" s="18">
        <v>0.2959032934946067</v>
      </c>
      <c r="F171" s="18">
        <v>1.265721615560643</v>
      </c>
      <c r="G171" s="18">
        <v>1.1480097658343946</v>
      </c>
      <c r="H171" s="18">
        <v>1.0166134908548248</v>
      </c>
      <c r="I171" s="18">
        <v>0.10819350698184865</v>
      </c>
      <c r="J171" s="18">
        <v>0.03196505878432083</v>
      </c>
      <c r="K171" s="18">
        <v>0.09993253111068141</v>
      </c>
      <c r="L171" s="18">
        <v>0.2537330902364424</v>
      </c>
      <c r="M171" s="18">
        <v>0.36382934487707225</v>
      </c>
      <c r="N171" s="18">
        <v>0.3344925151429955</v>
      </c>
      <c r="O171" s="18">
        <v>0.0027008519210544924</v>
      </c>
      <c r="P171" s="18">
        <v>0.0002012447597814704</v>
      </c>
      <c r="Q171" s="18">
        <v>0</v>
      </c>
      <c r="R171" s="3">
        <v>289.6884735202492</v>
      </c>
      <c r="S171" s="3">
        <v>254.76712328767124</v>
      </c>
      <c r="T171" s="3">
        <v>316.8</v>
      </c>
      <c r="U171" s="18">
        <v>0.6447019713257722</v>
      </c>
      <c r="V171" s="18">
        <v>0.6457674825724312</v>
      </c>
      <c r="W171" s="18">
        <v>0.7024154134909447</v>
      </c>
      <c r="X171" s="18">
        <v>0.027924485315131895</v>
      </c>
      <c r="Y171" s="18">
        <v>0.04108512736471559</v>
      </c>
      <c r="Z171" s="18">
        <v>0.03264139006135906</v>
      </c>
      <c r="AA171" s="2">
        <v>15366592</v>
      </c>
      <c r="AB171" s="2">
        <v>19124573</v>
      </c>
      <c r="AC171" s="2">
        <v>12224029</v>
      </c>
      <c r="AD171" s="2">
        <v>33779602</v>
      </c>
      <c r="AE171" s="2">
        <v>47151442</v>
      </c>
      <c r="AF171" s="2">
        <v>36375718</v>
      </c>
      <c r="AG171" s="2">
        <v>4248632</v>
      </c>
      <c r="AH171" s="2">
        <v>1657273</v>
      </c>
      <c r="AI171" s="2">
        <v>4128302</v>
      </c>
      <c r="AJ171" s="2">
        <v>4643448</v>
      </c>
      <c r="AK171" s="2">
        <v>6716329</v>
      </c>
      <c r="AL171" s="2">
        <v>6708904</v>
      </c>
      <c r="AM171" s="2">
        <v>49427</v>
      </c>
      <c r="AN171" s="2">
        <v>3715</v>
      </c>
      <c r="AO171" s="2">
        <v>0</v>
      </c>
      <c r="AP171" s="2">
        <v>614628</v>
      </c>
      <c r="AQ171" s="2">
        <v>1059158.1300000008</v>
      </c>
      <c r="AR171" s="2">
        <v>680516.5200000005</v>
      </c>
      <c r="AS171" s="2">
        <v>11701774</v>
      </c>
      <c r="AT171" s="2">
        <v>10185961.870000001</v>
      </c>
      <c r="AU171" s="2">
        <v>8415816.159999998</v>
      </c>
      <c r="AV171" s="24">
        <v>0.000988167026237617</v>
      </c>
      <c r="AW171" s="24">
        <v>7.878868264516703E-05</v>
      </c>
      <c r="AX171" s="24">
        <v>0</v>
      </c>
      <c r="AY171" s="24">
        <v>0.012287922046702692</v>
      </c>
      <c r="AZ171" s="24">
        <v>0.026073104519667777</v>
      </c>
      <c r="BA171" s="24">
        <v>0.011455938516721434</v>
      </c>
      <c r="BB171" s="24">
        <v>0.233947178976767</v>
      </c>
      <c r="BC171" s="24">
        <v>0.25074598489827055</v>
      </c>
      <c r="BD171" s="24">
        <v>0.14167337553685044</v>
      </c>
      <c r="BE171" s="24">
        <v>0.78213</v>
      </c>
      <c r="BF171" s="24">
        <v>0.64326</v>
      </c>
      <c r="BG171" s="24">
        <v>0.7126950000000001</v>
      </c>
    </row>
    <row r="172" spans="1:59" ht="15">
      <c r="A172" s="5">
        <v>6706</v>
      </c>
      <c r="B172" s="30" t="s">
        <v>201</v>
      </c>
      <c r="C172" s="18">
        <v>0.15389654541509057</v>
      </c>
      <c r="D172" s="18">
        <v>0.12153532995564746</v>
      </c>
      <c r="E172" s="18">
        <v>0.10384370957391147</v>
      </c>
      <c r="F172" s="18">
        <v>0.5118537953599217</v>
      </c>
      <c r="G172" s="18">
        <v>0.351631158253435</v>
      </c>
      <c r="H172" s="18">
        <v>0.433117683943769</v>
      </c>
      <c r="I172" s="18">
        <v>-0.011076967590130243</v>
      </c>
      <c r="J172" s="18">
        <v>-0.05667850784391542</v>
      </c>
      <c r="K172" s="18">
        <v>0.027914284800843396</v>
      </c>
      <c r="L172" s="18">
        <v>0.08207279400868604</v>
      </c>
      <c r="M172" s="18">
        <v>0.070265541287809</v>
      </c>
      <c r="N172" s="18">
        <v>0.0413564359574911</v>
      </c>
      <c r="O172" s="18">
        <v>0</v>
      </c>
      <c r="P172" s="18">
        <v>0</v>
      </c>
      <c r="Q172" s="18">
        <v>0</v>
      </c>
      <c r="R172" s="3">
        <v>145.0909090909091</v>
      </c>
      <c r="S172" s="3">
        <v>146.75862068965517</v>
      </c>
      <c r="T172" s="3">
        <v>147.31034482758622</v>
      </c>
      <c r="U172" s="18">
        <v>0.5864298032512587</v>
      </c>
      <c r="V172" s="18">
        <v>0.5676426922493855</v>
      </c>
      <c r="W172" s="18">
        <v>0.6524258262518553</v>
      </c>
      <c r="X172" s="18">
        <v>0.09548335315018584</v>
      </c>
      <c r="Y172" s="18">
        <v>0.16764501632288503</v>
      </c>
      <c r="Z172" s="18">
        <v>0.11226486198450299</v>
      </c>
      <c r="AA172" s="2">
        <v>904223</v>
      </c>
      <c r="AB172" s="2">
        <v>1101236</v>
      </c>
      <c r="AC172" s="2">
        <v>665863</v>
      </c>
      <c r="AD172" s="2">
        <v>5766136</v>
      </c>
      <c r="AE172" s="2">
        <v>9380082</v>
      </c>
      <c r="AF172" s="2">
        <v>6085947</v>
      </c>
      <c r="AG172" s="2">
        <v>-65083</v>
      </c>
      <c r="AH172" s="2">
        <v>-513566</v>
      </c>
      <c r="AI172" s="2">
        <v>178991</v>
      </c>
      <c r="AJ172" s="2">
        <v>180000</v>
      </c>
      <c r="AK172" s="2">
        <v>157500</v>
      </c>
      <c r="AL172" s="2">
        <v>90000</v>
      </c>
      <c r="AM172" s="2">
        <v>0</v>
      </c>
      <c r="AN172" s="2">
        <v>0</v>
      </c>
      <c r="AO172" s="2">
        <v>0</v>
      </c>
      <c r="AP172" s="2">
        <v>319370</v>
      </c>
      <c r="AQ172" s="2">
        <v>64641.71999999991</v>
      </c>
      <c r="AR172" s="2">
        <v>385602.3700000001</v>
      </c>
      <c r="AS172" s="2">
        <v>1953800</v>
      </c>
      <c r="AT172" s="2">
        <v>1525290.8900000001</v>
      </c>
      <c r="AU172" s="2">
        <v>2343574.8899999997</v>
      </c>
      <c r="AV172" s="24">
        <v>0</v>
      </c>
      <c r="AW172" s="24">
        <v>0</v>
      </c>
      <c r="AX172" s="24">
        <v>0</v>
      </c>
      <c r="AY172" s="24">
        <v>0.03008160000165775</v>
      </c>
      <c r="AZ172" s="24">
        <v>0.008643271177155723</v>
      </c>
      <c r="BA172" s="24">
        <v>0.03437956807010109</v>
      </c>
      <c r="BB172" s="24">
        <v>0.1840292766485234</v>
      </c>
      <c r="BC172" s="24">
        <v>0.20394727718128822</v>
      </c>
      <c r="BD172" s="24">
        <v>0.20894864432014418</v>
      </c>
      <c r="BE172" s="24">
        <v>0.73247</v>
      </c>
      <c r="BF172" s="24">
        <v>0.68535</v>
      </c>
      <c r="BG172" s="24">
        <v>0.7089099999999999</v>
      </c>
    </row>
    <row r="173" spans="1:59" ht="15">
      <c r="A173" s="5">
        <v>6707</v>
      </c>
      <c r="B173" s="30" t="s">
        <v>202</v>
      </c>
      <c r="C173" s="18">
        <v>0.14951745671302866</v>
      </c>
      <c r="D173" s="18">
        <v>0.11439847398792419</v>
      </c>
      <c r="E173" s="18">
        <v>0.12299534488737918</v>
      </c>
      <c r="F173" s="18">
        <v>0.32967331600315125</v>
      </c>
      <c r="G173" s="18">
        <v>0.24109289520167473</v>
      </c>
      <c r="H173" s="18">
        <v>0.28090152193545564</v>
      </c>
      <c r="I173" s="18">
        <v>-0.1623684708507004</v>
      </c>
      <c r="J173" s="18">
        <v>-0.08237307784052082</v>
      </c>
      <c r="K173" s="18">
        <v>-0.11317381310189673</v>
      </c>
      <c r="L173" s="18">
        <v>0</v>
      </c>
      <c r="M173" s="18">
        <v>0</v>
      </c>
      <c r="N173" s="18">
        <v>0</v>
      </c>
      <c r="O173" s="18">
        <v>0.1413609779336489</v>
      </c>
      <c r="P173" s="18">
        <v>0.10236828556718723</v>
      </c>
      <c r="Q173" s="18">
        <v>0.045405670866461176</v>
      </c>
      <c r="R173" s="3">
        <v>175.46666666666667</v>
      </c>
      <c r="S173" s="3">
        <v>175.46666666666667</v>
      </c>
      <c r="T173" s="3">
        <v>171.4</v>
      </c>
      <c r="U173" s="18">
        <v>0.5579568787952315</v>
      </c>
      <c r="V173" s="18">
        <v>0.5100364777999535</v>
      </c>
      <c r="W173" s="18">
        <v>0.5562734888092109</v>
      </c>
      <c r="X173" s="18">
        <v>0.1582610852023785</v>
      </c>
      <c r="Y173" s="18">
        <v>0.23855487590246444</v>
      </c>
      <c r="Z173" s="18">
        <v>0.18553234941809504</v>
      </c>
      <c r="AA173" s="2">
        <v>480396</v>
      </c>
      <c r="AB173" s="2">
        <v>595647</v>
      </c>
      <c r="AC173" s="2">
        <v>442614</v>
      </c>
      <c r="AD173" s="2">
        <v>3742196</v>
      </c>
      <c r="AE173" s="2">
        <v>5656317</v>
      </c>
      <c r="AF173" s="2">
        <v>3983812</v>
      </c>
      <c r="AG173" s="2">
        <v>-521686</v>
      </c>
      <c r="AH173" s="2">
        <v>-428898</v>
      </c>
      <c r="AI173" s="2">
        <v>-407270</v>
      </c>
      <c r="AJ173" s="2">
        <v>0</v>
      </c>
      <c r="AK173" s="2">
        <v>0</v>
      </c>
      <c r="AL173" s="2">
        <v>0</v>
      </c>
      <c r="AM173" s="2">
        <v>167355</v>
      </c>
      <c r="AN173" s="2">
        <v>121686</v>
      </c>
      <c r="AO173" s="2">
        <v>59542</v>
      </c>
      <c r="AP173" s="2">
        <v>190493</v>
      </c>
      <c r="AQ173" s="2">
        <v>172401.09999999977</v>
      </c>
      <c r="AR173" s="2">
        <v>83146.21999999997</v>
      </c>
      <c r="AS173" s="2">
        <v>2856920</v>
      </c>
      <c r="AT173" s="2">
        <v>1069388.0399999996</v>
      </c>
      <c r="AU173" s="2">
        <v>1519681.6099999999</v>
      </c>
      <c r="AV173" s="24">
        <v>0.03001729956405816</v>
      </c>
      <c r="AW173" s="24">
        <v>0.0215132921298435</v>
      </c>
      <c r="AX173" s="24">
        <v>0.010333173788287775</v>
      </c>
      <c r="AY173" s="24">
        <v>0.03416740130773584</v>
      </c>
      <c r="AZ173" s="24">
        <v>0.039804079291805856</v>
      </c>
      <c r="BA173" s="24">
        <v>0.014429551259601766</v>
      </c>
      <c r="BB173" s="24">
        <v>0.5124258221777004</v>
      </c>
      <c r="BC173" s="24">
        <v>0.2469010136122617</v>
      </c>
      <c r="BD173" s="24">
        <v>0.26373205769028524</v>
      </c>
      <c r="BE173" s="24">
        <v>0.64644</v>
      </c>
      <c r="BF173" s="24">
        <v>0.3732</v>
      </c>
      <c r="BG173" s="24">
        <v>0.5098199999999999</v>
      </c>
    </row>
    <row r="174" spans="1:59" ht="15">
      <c r="A174" s="5">
        <v>6801</v>
      </c>
      <c r="B174" s="30" t="s">
        <v>203</v>
      </c>
      <c r="C174" s="18">
        <v>0.24717840149635575</v>
      </c>
      <c r="D174" s="18">
        <v>0.2426724218774518</v>
      </c>
      <c r="E174" s="18">
        <v>0.218765402195531</v>
      </c>
      <c r="F174" s="18">
        <v>0.825858817303829</v>
      </c>
      <c r="G174" s="18">
        <v>0.6811495319308634</v>
      </c>
      <c r="H174" s="18">
        <v>0.9798550291286742</v>
      </c>
      <c r="I174" s="18">
        <v>-0.044340871549909414</v>
      </c>
      <c r="J174" s="18">
        <v>-0.07095276853456609</v>
      </c>
      <c r="K174" s="18">
        <v>0.07050253408771105</v>
      </c>
      <c r="L174" s="18">
        <v>0</v>
      </c>
      <c r="M174" s="18">
        <v>0</v>
      </c>
      <c r="N174" s="18">
        <v>0</v>
      </c>
      <c r="O174" s="18">
        <v>0</v>
      </c>
      <c r="P174" s="18">
        <v>0.006313621924688764</v>
      </c>
      <c r="Q174" s="18">
        <v>0</v>
      </c>
      <c r="R174" s="3">
        <v>117.27272727272727</v>
      </c>
      <c r="S174" s="3">
        <v>121.41176470588235</v>
      </c>
      <c r="T174" s="3">
        <v>108.04301075268818</v>
      </c>
      <c r="U174" s="18">
        <v>0.5906973355056121</v>
      </c>
      <c r="V174" s="18">
        <v>0.5665046135563653</v>
      </c>
      <c r="W174" s="18">
        <v>0.7259318836154249</v>
      </c>
      <c r="X174" s="18">
        <v>0.14342219212785065</v>
      </c>
      <c r="Y174" s="18">
        <v>0.17464725028510839</v>
      </c>
      <c r="Z174" s="18">
        <v>0.012761734426801605</v>
      </c>
      <c r="AA174" s="2">
        <v>927029</v>
      </c>
      <c r="AB174" s="2">
        <v>1306799</v>
      </c>
      <c r="AC174" s="2">
        <v>881506</v>
      </c>
      <c r="AD174" s="2">
        <v>3938721</v>
      </c>
      <c r="AE174" s="2">
        <v>5779381</v>
      </c>
      <c r="AF174" s="2">
        <v>3667840</v>
      </c>
      <c r="AG174" s="2">
        <v>-166298</v>
      </c>
      <c r="AH174" s="2">
        <v>-382083</v>
      </c>
      <c r="AI174" s="2">
        <v>284087</v>
      </c>
      <c r="AJ174" s="2">
        <v>0</v>
      </c>
      <c r="AK174" s="2">
        <v>0</v>
      </c>
      <c r="AL174" s="2">
        <v>0</v>
      </c>
      <c r="AM174" s="2">
        <v>0</v>
      </c>
      <c r="AN174" s="2">
        <v>11504</v>
      </c>
      <c r="AO174" s="2">
        <v>0</v>
      </c>
      <c r="AP174" s="2">
        <v>40186</v>
      </c>
      <c r="AQ174" s="2">
        <v>27610.879999999706</v>
      </c>
      <c r="AR174" s="2">
        <v>17966.36999999999</v>
      </c>
      <c r="AS174" s="2">
        <v>1676009</v>
      </c>
      <c r="AT174" s="2">
        <v>1642130.02</v>
      </c>
      <c r="AU174" s="2">
        <v>1458023.08</v>
      </c>
      <c r="AV174" s="24">
        <v>0</v>
      </c>
      <c r="AW174" s="24">
        <v>0.0019905245907823</v>
      </c>
      <c r="AX174" s="24">
        <v>0</v>
      </c>
      <c r="AY174" s="24">
        <v>0.0062511336071308906</v>
      </c>
      <c r="AZ174" s="24">
        <v>0.00612399576102577</v>
      </c>
      <c r="BA174" s="24">
        <v>0.0027226949973063047</v>
      </c>
      <c r="BB174" s="24">
        <v>0.2607115957237306</v>
      </c>
      <c r="BC174" s="24">
        <v>0.364218644300119</v>
      </c>
      <c r="BD174" s="24">
        <v>0.22095460273127696</v>
      </c>
      <c r="BE174" s="24">
        <v>0.72335</v>
      </c>
      <c r="BF174" s="24">
        <v>0.68375</v>
      </c>
      <c r="BG174" s="24">
        <v>0.70355</v>
      </c>
    </row>
    <row r="175" spans="1:59" ht="15">
      <c r="A175" s="5">
        <v>6802</v>
      </c>
      <c r="B175" s="30" t="s">
        <v>62</v>
      </c>
      <c r="C175" s="18">
        <v>0.18092290785443046</v>
      </c>
      <c r="D175" s="18">
        <v>0.15749581275871943</v>
      </c>
      <c r="E175" s="18">
        <v>0.28750851465888805</v>
      </c>
      <c r="F175" s="18">
        <v>0.3362503423613472</v>
      </c>
      <c r="G175" s="18">
        <v>0.3031745905982724</v>
      </c>
      <c r="H175" s="18">
        <v>0.6341978069627636</v>
      </c>
      <c r="I175" s="18">
        <v>-0.12416418384042112</v>
      </c>
      <c r="J175" s="18">
        <v>-0.04057310966666956</v>
      </c>
      <c r="K175" s="18">
        <v>-0.027414637606716346</v>
      </c>
      <c r="L175" s="18">
        <v>1.1108812063773663</v>
      </c>
      <c r="M175" s="18">
        <v>1.06321996311772</v>
      </c>
      <c r="N175" s="18">
        <v>1.0414028753174511</v>
      </c>
      <c r="O175" s="18">
        <v>0.12921963631270572</v>
      </c>
      <c r="P175" s="18">
        <v>0.0057741777352412526</v>
      </c>
      <c r="Q175" s="18">
        <v>0.005308650242885509</v>
      </c>
      <c r="R175" s="3">
        <v>244.0408163265306</v>
      </c>
      <c r="S175" s="3">
        <v>199.3</v>
      </c>
      <c r="T175" s="3">
        <v>221.69811320754718</v>
      </c>
      <c r="U175" s="18">
        <v>0.28803769140465335</v>
      </c>
      <c r="V175" s="18">
        <v>0.32433789669548085</v>
      </c>
      <c r="W175" s="18">
        <v>0.5938852899560737</v>
      </c>
      <c r="X175" s="18">
        <v>0.5857323864357366</v>
      </c>
      <c r="Y175" s="18">
        <v>0.5277152838970948</v>
      </c>
      <c r="Z175" s="18">
        <v>0.189096311489835</v>
      </c>
      <c r="AA175" s="2">
        <v>2605154</v>
      </c>
      <c r="AB175" s="2">
        <v>3175970</v>
      </c>
      <c r="AC175" s="2">
        <v>2691174</v>
      </c>
      <c r="AD175" s="2">
        <v>15682090</v>
      </c>
      <c r="AE175" s="2">
        <v>20458892</v>
      </c>
      <c r="AF175" s="2">
        <v>9091584</v>
      </c>
      <c r="AG175" s="2">
        <v>-1787871</v>
      </c>
      <c r="AH175" s="2">
        <v>-818174</v>
      </c>
      <c r="AI175" s="2">
        <v>-256610</v>
      </c>
      <c r="AJ175" s="2">
        <v>4758904</v>
      </c>
      <c r="AK175" s="2">
        <v>4554728</v>
      </c>
      <c r="AL175" s="2">
        <v>5256204</v>
      </c>
      <c r="AM175" s="2">
        <v>553564</v>
      </c>
      <c r="AN175" s="2">
        <v>24736</v>
      </c>
      <c r="AO175" s="2">
        <v>26794</v>
      </c>
      <c r="AP175" s="2">
        <v>564737</v>
      </c>
      <c r="AQ175" s="2">
        <v>57766.15999999978</v>
      </c>
      <c r="AR175" s="2">
        <v>26794.060000000056</v>
      </c>
      <c r="AS175" s="2">
        <v>5706616</v>
      </c>
      <c r="AT175" s="2">
        <v>4870150.33</v>
      </c>
      <c r="AU175" s="2">
        <v>7091603.279999999</v>
      </c>
      <c r="AV175" s="24">
        <v>0.02734404618520068</v>
      </c>
      <c r="AW175" s="24">
        <v>0.00120905863328278</v>
      </c>
      <c r="AX175" s="24">
        <v>0.0019227280607787014</v>
      </c>
      <c r="AY175" s="24">
        <v>0.027895951706562706</v>
      </c>
      <c r="AZ175" s="24">
        <v>0.004045965276908581</v>
      </c>
      <c r="BA175" s="24">
        <v>0.0019227323663577023</v>
      </c>
      <c r="BB175" s="24">
        <v>0.28188605376289855</v>
      </c>
      <c r="BC175" s="24">
        <v>0.3411073044928889</v>
      </c>
      <c r="BD175" s="24">
        <v>0.5088909689619421</v>
      </c>
      <c r="BE175" s="24">
        <v>0.87563</v>
      </c>
      <c r="BF175" s="24">
        <v>0.82925</v>
      </c>
      <c r="BG175" s="24">
        <v>0.8524400000000001</v>
      </c>
    </row>
    <row r="176" spans="1:59" ht="15">
      <c r="A176" s="5">
        <v>6803</v>
      </c>
      <c r="B176" s="30" t="s">
        <v>204</v>
      </c>
      <c r="C176" s="18">
        <v>0.30715029996214277</v>
      </c>
      <c r="D176" s="18">
        <v>0.23390939171491096</v>
      </c>
      <c r="E176" s="18">
        <v>0.27109537867261385</v>
      </c>
      <c r="F176" s="18">
        <v>1.1484874482532137</v>
      </c>
      <c r="G176" s="18">
        <v>0.7942586966017019</v>
      </c>
      <c r="H176" s="18">
        <v>0.8612776833207126</v>
      </c>
      <c r="I176" s="18">
        <v>0.06744642627942758</v>
      </c>
      <c r="J176" s="18">
        <v>0.1073754119883577</v>
      </c>
      <c r="K176" s="18">
        <v>-0.0025149739091628034</v>
      </c>
      <c r="L176" s="18">
        <v>0</v>
      </c>
      <c r="M176" s="18">
        <v>0</v>
      </c>
      <c r="N176" s="18">
        <v>0</v>
      </c>
      <c r="O176" s="18">
        <v>0</v>
      </c>
      <c r="P176" s="18">
        <v>0.0003534501836793043</v>
      </c>
      <c r="Q176" s="18">
        <v>0</v>
      </c>
      <c r="R176" s="3">
        <v>170.62121212121212</v>
      </c>
      <c r="S176" s="3">
        <v>170.62121212121212</v>
      </c>
      <c r="T176" s="3">
        <v>147.58940397350995</v>
      </c>
      <c r="U176" s="18">
        <v>0.6495929705558232</v>
      </c>
      <c r="V176" s="18">
        <v>0.611553922569748</v>
      </c>
      <c r="W176" s="18">
        <v>0.640647266381657</v>
      </c>
      <c r="X176" s="18">
        <v>0.05131485242528948</v>
      </c>
      <c r="Y176" s="18">
        <v>0.04016148181027057</v>
      </c>
      <c r="Z176" s="18">
        <v>0.08177068666854398</v>
      </c>
      <c r="AA176" s="2">
        <v>2084329</v>
      </c>
      <c r="AB176" s="2">
        <v>2491248</v>
      </c>
      <c r="AC176" s="2">
        <v>2049567</v>
      </c>
      <c r="AD176" s="2">
        <v>6217732</v>
      </c>
      <c r="AE176" s="2">
        <v>9489366</v>
      </c>
      <c r="AF176" s="2">
        <v>7500096</v>
      </c>
      <c r="AG176" s="2">
        <v>457693</v>
      </c>
      <c r="AH176" s="2">
        <v>1143600</v>
      </c>
      <c r="AI176" s="2">
        <v>-19014</v>
      </c>
      <c r="AJ176" s="2">
        <v>0</v>
      </c>
      <c r="AK176" s="2">
        <v>0</v>
      </c>
      <c r="AL176" s="2">
        <v>0</v>
      </c>
      <c r="AM176" s="2">
        <v>0</v>
      </c>
      <c r="AN176" s="2">
        <v>1324</v>
      </c>
      <c r="AO176" s="2">
        <v>0</v>
      </c>
      <c r="AP176" s="2">
        <v>106592</v>
      </c>
      <c r="AQ176" s="2">
        <v>84377.65999999992</v>
      </c>
      <c r="AR176" s="2">
        <v>63247.42000000008</v>
      </c>
      <c r="AS176" s="2">
        <v>2332945</v>
      </c>
      <c r="AT176" s="2">
        <v>1711735.73</v>
      </c>
      <c r="AU176" s="2">
        <v>4252500.61</v>
      </c>
      <c r="AV176" s="24">
        <v>0</v>
      </c>
      <c r="AW176" s="24">
        <v>0.00013952460048437376</v>
      </c>
      <c r="AX176" s="24">
        <v>0</v>
      </c>
      <c r="AY176" s="24">
        <v>0.015639433815873956</v>
      </c>
      <c r="AZ176" s="24">
        <v>0.010632975740567341</v>
      </c>
      <c r="BA176" s="24">
        <v>0.004003705968753113</v>
      </c>
      <c r="BB176" s="24">
        <v>0.342295284107382</v>
      </c>
      <c r="BC176" s="24">
        <v>0.21570691212996834</v>
      </c>
      <c r="BD176" s="24">
        <v>0.2691929896015242</v>
      </c>
      <c r="BE176" s="24">
        <v>0.78894</v>
      </c>
      <c r="BF176" s="24">
        <v>0.5472</v>
      </c>
      <c r="BG176" s="24">
        <v>0.6680699999999999</v>
      </c>
    </row>
    <row r="177" spans="1:59" ht="15">
      <c r="A177" s="5">
        <v>6804</v>
      </c>
      <c r="B177" s="30" t="s">
        <v>205</v>
      </c>
      <c r="C177" s="18">
        <v>0.24144792272775992</v>
      </c>
      <c r="D177" s="18">
        <v>0.2005702163508943</v>
      </c>
      <c r="E177" s="18">
        <v>0.21685878226249475</v>
      </c>
      <c r="F177" s="18">
        <v>0.6365073430230632</v>
      </c>
      <c r="G177" s="18">
        <v>0.5829912709377427</v>
      </c>
      <c r="H177" s="18">
        <v>0.4470310081428061</v>
      </c>
      <c r="I177" s="18">
        <v>-0.09294578961192426</v>
      </c>
      <c r="J177" s="18">
        <v>0.05539819332422206</v>
      </c>
      <c r="K177" s="18">
        <v>-0.1481640888279209</v>
      </c>
      <c r="L177" s="18">
        <v>0</v>
      </c>
      <c r="M177" s="18">
        <v>0</v>
      </c>
      <c r="N177" s="18">
        <v>0</v>
      </c>
      <c r="O177" s="18">
        <v>0.1827263683347629</v>
      </c>
      <c r="P177" s="18">
        <v>0.16280843045773788</v>
      </c>
      <c r="Q177" s="18">
        <v>0.16523061260030275</v>
      </c>
      <c r="R177" s="3">
        <v>123.0923076923077</v>
      </c>
      <c r="S177" s="3">
        <v>123.0923076923077</v>
      </c>
      <c r="T177" s="3">
        <v>122.28346456692914</v>
      </c>
      <c r="U177" s="18">
        <v>0.6171552595794548</v>
      </c>
      <c r="V177" s="18">
        <v>0.5967557651333563</v>
      </c>
      <c r="W177" s="18">
        <v>0.5925687894612052</v>
      </c>
      <c r="X177" s="18">
        <v>0.08251163485311748</v>
      </c>
      <c r="Y177" s="18">
        <v>0.12154799548320086</v>
      </c>
      <c r="Z177" s="18">
        <v>0.22113348556584467</v>
      </c>
      <c r="AA177" s="2">
        <v>1344870</v>
      </c>
      <c r="AB177" s="2">
        <v>1869379</v>
      </c>
      <c r="AC177" s="2">
        <v>1294406</v>
      </c>
      <c r="AD177" s="2">
        <v>6039827</v>
      </c>
      <c r="AE177" s="2">
        <v>8681369</v>
      </c>
      <c r="AF177" s="2">
        <v>6819831</v>
      </c>
      <c r="AG177" s="2">
        <v>-517710</v>
      </c>
      <c r="AH177" s="2">
        <v>516329</v>
      </c>
      <c r="AI177" s="2">
        <v>-884375</v>
      </c>
      <c r="AJ177" s="2">
        <v>0</v>
      </c>
      <c r="AK177" s="2">
        <v>0</v>
      </c>
      <c r="AL177" s="2">
        <v>0</v>
      </c>
      <c r="AM177" s="2">
        <v>538537</v>
      </c>
      <c r="AN177" s="2">
        <v>484042</v>
      </c>
      <c r="AO177" s="2">
        <v>493372</v>
      </c>
      <c r="AP177" s="2">
        <v>126587</v>
      </c>
      <c r="AQ177" s="2">
        <v>81516.2499999996</v>
      </c>
      <c r="AR177" s="2">
        <v>523630.2000000002</v>
      </c>
      <c r="AS177" s="2">
        <v>1265811</v>
      </c>
      <c r="AT177" s="2">
        <v>2217323.9499999997</v>
      </c>
      <c r="AU177" s="2">
        <v>4188172.5</v>
      </c>
      <c r="AV177" s="24">
        <v>0.06085122586739525</v>
      </c>
      <c r="AW177" s="24">
        <v>0.05575641353339548</v>
      </c>
      <c r="AX177" s="24">
        <v>0.049373741506088656</v>
      </c>
      <c r="AY177" s="24">
        <v>0.014303518846199913</v>
      </c>
      <c r="AZ177" s="24">
        <v>0.011600770820726773</v>
      </c>
      <c r="BA177" s="24">
        <v>0.052401802574085096</v>
      </c>
      <c r="BB177" s="24">
        <v>0.1430285218405299</v>
      </c>
      <c r="BC177" s="24">
        <v>0.3155526288225814</v>
      </c>
      <c r="BD177" s="24">
        <v>0.4191274462229496</v>
      </c>
      <c r="BE177" s="24">
        <v>0.77125</v>
      </c>
      <c r="BF177" s="24">
        <v>0.72387</v>
      </c>
      <c r="BG177" s="24">
        <v>0.74756</v>
      </c>
    </row>
    <row r="178" spans="1:59" ht="15">
      <c r="A178" s="5">
        <v>6805</v>
      </c>
      <c r="B178" s="30" t="s">
        <v>206</v>
      </c>
      <c r="C178" s="18">
        <v>0.3413332748204087</v>
      </c>
      <c r="D178" s="18">
        <v>0.25683742856037695</v>
      </c>
      <c r="E178" s="18">
        <v>0.3489364664038673</v>
      </c>
      <c r="F178" s="18">
        <v>0.5690857451566202</v>
      </c>
      <c r="G178" s="18">
        <v>0.401238383253269</v>
      </c>
      <c r="H178" s="18">
        <v>0.7855978733491484</v>
      </c>
      <c r="I178" s="18">
        <v>0.01529075395434257</v>
      </c>
      <c r="J178" s="18">
        <v>0.016293599434014764</v>
      </c>
      <c r="K178" s="18">
        <v>-0.03282371429439739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124.07633587786259</v>
      </c>
      <c r="S178" s="3">
        <v>126</v>
      </c>
      <c r="T178" s="3">
        <v>123.98425196850394</v>
      </c>
      <c r="U178" s="18">
        <v>0.3931022375378412</v>
      </c>
      <c r="V178" s="18">
        <v>0.3473153747637364</v>
      </c>
      <c r="W178" s="18">
        <v>0.5002299868595256</v>
      </c>
      <c r="X178" s="18">
        <v>0.3307014529112556</v>
      </c>
      <c r="Y178" s="18">
        <v>0.43162181452591825</v>
      </c>
      <c r="Z178" s="18">
        <v>0.19201237359766082</v>
      </c>
      <c r="AA178" s="2">
        <v>2006713</v>
      </c>
      <c r="AB178" s="2">
        <v>2470060</v>
      </c>
      <c r="AC178" s="2">
        <v>1779651</v>
      </c>
      <c r="AD178" s="2">
        <v>5650586</v>
      </c>
      <c r="AE178" s="2">
        <v>9333854</v>
      </c>
      <c r="AF178" s="2">
        <v>5252474</v>
      </c>
      <c r="AG178" s="2">
        <v>89895</v>
      </c>
      <c r="AH178" s="2">
        <v>156699</v>
      </c>
      <c r="AI178" s="2">
        <v>-167408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22295</v>
      </c>
      <c r="AQ178" s="2">
        <v>72288.69000000012</v>
      </c>
      <c r="AR178" s="2">
        <v>28861.789999999804</v>
      </c>
      <c r="AS178" s="2">
        <v>2451632</v>
      </c>
      <c r="AT178" s="2">
        <v>3442115.9</v>
      </c>
      <c r="AU178" s="2">
        <v>3937930.0300000003</v>
      </c>
      <c r="AV178" s="24">
        <v>0</v>
      </c>
      <c r="AW178" s="24">
        <v>0</v>
      </c>
      <c r="AX178" s="24">
        <v>0</v>
      </c>
      <c r="AY178" s="24">
        <v>0.001955292858054947</v>
      </c>
      <c r="AZ178" s="24">
        <v>0.010483223131087637</v>
      </c>
      <c r="BA178" s="24">
        <v>0.002653107730819828</v>
      </c>
      <c r="BB178" s="24">
        <v>0.21501047500242054</v>
      </c>
      <c r="BC178" s="24">
        <v>0.49917171030163193</v>
      </c>
      <c r="BD178" s="24">
        <v>0.3619925377469876</v>
      </c>
      <c r="BE178" s="24">
        <v>0.70397</v>
      </c>
      <c r="BF178" s="24">
        <v>0.60298</v>
      </c>
      <c r="BG178" s="24">
        <v>0.653475</v>
      </c>
    </row>
    <row r="179" spans="1:59" ht="15">
      <c r="A179" s="5">
        <v>6806</v>
      </c>
      <c r="B179" s="30" t="s">
        <v>207</v>
      </c>
      <c r="C179" s="18">
        <v>0.38467829196213404</v>
      </c>
      <c r="D179" s="18">
        <v>0.3628078603442876</v>
      </c>
      <c r="E179" s="18">
        <v>0.3251343160954676</v>
      </c>
      <c r="F179" s="18">
        <v>1.088083614052958</v>
      </c>
      <c r="G179" s="18">
        <v>0.9349543350339934</v>
      </c>
      <c r="H179" s="18">
        <v>1.136564638486337</v>
      </c>
      <c r="I179" s="18">
        <v>0.05671060913337697</v>
      </c>
      <c r="J179" s="18">
        <v>-0.011376094156797665</v>
      </c>
      <c r="K179" s="18">
        <v>0.0559178761631088</v>
      </c>
      <c r="L179" s="18">
        <v>0.13232521624763877</v>
      </c>
      <c r="M179" s="18">
        <v>0.17001979612298915</v>
      </c>
      <c r="N179" s="18">
        <v>0.22084292342823206</v>
      </c>
      <c r="O179" s="18">
        <v>0</v>
      </c>
      <c r="P179" s="18">
        <v>0</v>
      </c>
      <c r="Q179" s="18">
        <v>0</v>
      </c>
      <c r="R179" s="3">
        <v>488.9877300613497</v>
      </c>
      <c r="S179" s="3">
        <v>481.6012084592145</v>
      </c>
      <c r="T179" s="3">
        <v>480.4176829268293</v>
      </c>
      <c r="U179" s="18">
        <v>0.5255072287629123</v>
      </c>
      <c r="V179" s="18">
        <v>0.5186076995299534</v>
      </c>
      <c r="W179" s="18">
        <v>0.5985764693907674</v>
      </c>
      <c r="X179" s="18">
        <v>0.07680068703083111</v>
      </c>
      <c r="Y179" s="18">
        <v>0.10843386602665211</v>
      </c>
      <c r="Z179" s="18">
        <v>0.05773894936328491</v>
      </c>
      <c r="AA179" s="2">
        <v>35488155</v>
      </c>
      <c r="AB179" s="2">
        <v>44903639</v>
      </c>
      <c r="AC179" s="2">
        <v>31756648</v>
      </c>
      <c r="AD179" s="2">
        <v>83859992</v>
      </c>
      <c r="AE179" s="2">
        <v>121413074</v>
      </c>
      <c r="AF179" s="2">
        <v>86388167</v>
      </c>
      <c r="AG179" s="2">
        <v>5231787</v>
      </c>
      <c r="AH179" s="2">
        <v>-1407985</v>
      </c>
      <c r="AI179" s="2">
        <v>5461633</v>
      </c>
      <c r="AJ179" s="2">
        <v>7147812</v>
      </c>
      <c r="AK179" s="2">
        <v>9195664</v>
      </c>
      <c r="AL179" s="2">
        <v>10996844</v>
      </c>
      <c r="AM179" s="2">
        <v>0</v>
      </c>
      <c r="AN179" s="2">
        <v>0</v>
      </c>
      <c r="AO179" s="2">
        <v>0</v>
      </c>
      <c r="AP179" s="2">
        <v>306587</v>
      </c>
      <c r="AQ179" s="2">
        <v>1055833.82</v>
      </c>
      <c r="AR179" s="2">
        <v>325537.04999999737</v>
      </c>
      <c r="AS179" s="2">
        <v>40290003</v>
      </c>
      <c r="AT179" s="2">
        <v>30831367.89</v>
      </c>
      <c r="AU179" s="2">
        <v>36310386.02</v>
      </c>
      <c r="AV179" s="24">
        <v>0</v>
      </c>
      <c r="AW179" s="24">
        <v>0</v>
      </c>
      <c r="AX179" s="24">
        <v>0</v>
      </c>
      <c r="AY179" s="24">
        <v>0.0021656580683687967</v>
      </c>
      <c r="AZ179" s="24">
        <v>0.00992327863345849</v>
      </c>
      <c r="BA179" s="24">
        <v>0.0022955862705377897</v>
      </c>
      <c r="BB179" s="24">
        <v>0.2845990536831406</v>
      </c>
      <c r="BC179" s="24">
        <v>0.2897693258425224</v>
      </c>
      <c r="BD179" s="24">
        <v>0.2560495760019942</v>
      </c>
      <c r="BE179" s="24">
        <v>0.80825</v>
      </c>
      <c r="BF179" s="24">
        <v>0.58909</v>
      </c>
      <c r="BG179" s="24">
        <v>0.69867</v>
      </c>
    </row>
    <row r="180" spans="1:59" ht="15">
      <c r="A180" s="5">
        <v>6807</v>
      </c>
      <c r="B180" s="30" t="s">
        <v>208</v>
      </c>
      <c r="C180" s="18">
        <v>0.3541832607472919</v>
      </c>
      <c r="D180" s="18">
        <v>0.38881827424432347</v>
      </c>
      <c r="E180" s="18">
        <v>0.3089850760297128</v>
      </c>
      <c r="F180" s="18">
        <v>0.686803170355979</v>
      </c>
      <c r="G180" s="18">
        <v>0.8455699473353798</v>
      </c>
      <c r="H180" s="18">
        <v>0.6651654666023822</v>
      </c>
      <c r="I180" s="18">
        <v>-0.049810752844827486</v>
      </c>
      <c r="J180" s="18">
        <v>0.017214582321069115</v>
      </c>
      <c r="K180" s="18">
        <v>-0.07718535858943368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145.50746268656715</v>
      </c>
      <c r="S180" s="3">
        <v>143.36764705882354</v>
      </c>
      <c r="T180" s="3">
        <v>140.5441176470588</v>
      </c>
      <c r="U180" s="18">
        <v>0.5540060056942567</v>
      </c>
      <c r="V180" s="18">
        <v>0.5707160875563058</v>
      </c>
      <c r="W180" s="18">
        <v>0.6195270781211425</v>
      </c>
      <c r="X180" s="18">
        <v>0.08024272488210615</v>
      </c>
      <c r="Y180" s="18">
        <v>0.07688715417335688</v>
      </c>
      <c r="Z180" s="18">
        <v>0.046965744711162355</v>
      </c>
      <c r="AA180" s="2">
        <v>2372736</v>
      </c>
      <c r="AB180" s="2">
        <v>3809066</v>
      </c>
      <c r="AC180" s="2">
        <v>2103935</v>
      </c>
      <c r="AD180" s="2">
        <v>7128235</v>
      </c>
      <c r="AE180" s="2">
        <v>9728140</v>
      </c>
      <c r="AF180" s="2">
        <v>7201866</v>
      </c>
      <c r="AG180" s="2">
        <v>-333691</v>
      </c>
      <c r="AH180" s="2">
        <v>168643</v>
      </c>
      <c r="AI180" s="2">
        <v>-525569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57516</v>
      </c>
      <c r="AQ180" s="2">
        <v>51412.21000000018</v>
      </c>
      <c r="AR180" s="2">
        <v>67253.35000000021</v>
      </c>
      <c r="AS180" s="2">
        <v>2486593</v>
      </c>
      <c r="AT180" s="2">
        <v>2436158.3199999994</v>
      </c>
      <c r="AU180" s="2">
        <v>2520344.02</v>
      </c>
      <c r="AV180" s="24">
        <v>0</v>
      </c>
      <c r="AW180" s="24">
        <v>0</v>
      </c>
      <c r="AX180" s="24">
        <v>0</v>
      </c>
      <c r="AY180" s="24">
        <v>0.005403736616788864</v>
      </c>
      <c r="AZ180" s="24">
        <v>0.006032700265364059</v>
      </c>
      <c r="BA180" s="24">
        <v>0.005776798543477517</v>
      </c>
      <c r="BB180" s="24">
        <v>0.2336200995401431</v>
      </c>
      <c r="BC180" s="24">
        <v>0.28585841658105743</v>
      </c>
      <c r="BD180" s="24">
        <v>0.21648764951929123</v>
      </c>
      <c r="BE180" s="24">
        <v>0.87968</v>
      </c>
      <c r="BF180" s="24">
        <v>0.72295</v>
      </c>
      <c r="BG180" s="24">
        <v>0.801315</v>
      </c>
    </row>
    <row r="181" spans="1:59" ht="15">
      <c r="A181" s="5">
        <v>6808</v>
      </c>
      <c r="B181" s="30" t="s">
        <v>209</v>
      </c>
      <c r="C181" s="18">
        <v>0.2950464438763143</v>
      </c>
      <c r="D181" s="18">
        <v>0.25151445652738913</v>
      </c>
      <c r="E181" s="18">
        <v>0.26917540597440454</v>
      </c>
      <c r="F181" s="18">
        <v>0.6634322888850344</v>
      </c>
      <c r="G181" s="18">
        <v>0.5290972775547493</v>
      </c>
      <c r="H181" s="18">
        <v>0.6735772458967398</v>
      </c>
      <c r="I181" s="18">
        <v>-0.10776351354441553</v>
      </c>
      <c r="J181" s="18">
        <v>-0.05474866309562646</v>
      </c>
      <c r="K181" s="18">
        <v>-0.05045720096812296</v>
      </c>
      <c r="L181" s="18">
        <v>0</v>
      </c>
      <c r="M181" s="18">
        <v>0.32304441592959005</v>
      </c>
      <c r="N181" s="18">
        <v>0.30379239330899077</v>
      </c>
      <c r="O181" s="18">
        <v>0</v>
      </c>
      <c r="P181" s="18">
        <v>0</v>
      </c>
      <c r="Q181" s="18">
        <v>0</v>
      </c>
      <c r="R181" s="3">
        <v>117.83132530120481</v>
      </c>
      <c r="S181" s="3">
        <v>117.83132530120481</v>
      </c>
      <c r="T181" s="3">
        <v>115.37349397590361</v>
      </c>
      <c r="U181" s="18">
        <v>0.6129523735972977</v>
      </c>
      <c r="V181" s="18">
        <v>0.5487227514455787</v>
      </c>
      <c r="W181" s="18">
        <v>0.5864843257956088</v>
      </c>
      <c r="X181" s="18">
        <v>0.10037841903444386</v>
      </c>
      <c r="Y181" s="18">
        <v>0.20921333570205208</v>
      </c>
      <c r="Z181" s="18">
        <v>0.1860557353892675</v>
      </c>
      <c r="AA181" s="2">
        <v>967683</v>
      </c>
      <c r="AB181" s="2">
        <v>1349988</v>
      </c>
      <c r="AC181" s="2">
        <v>1081792</v>
      </c>
      <c r="AD181" s="2">
        <v>3573816</v>
      </c>
      <c r="AE181" s="2">
        <v>5780903</v>
      </c>
      <c r="AF181" s="2">
        <v>4185348</v>
      </c>
      <c r="AG181" s="2">
        <v>-353439</v>
      </c>
      <c r="AH181" s="2">
        <v>-293860</v>
      </c>
      <c r="AI181" s="2">
        <v>-202783</v>
      </c>
      <c r="AJ181" s="2">
        <v>0</v>
      </c>
      <c r="AK181" s="2">
        <v>621332</v>
      </c>
      <c r="AL181" s="2">
        <v>621332</v>
      </c>
      <c r="AM181" s="2">
        <v>0</v>
      </c>
      <c r="AN181" s="2">
        <v>0</v>
      </c>
      <c r="AO181" s="2">
        <v>0</v>
      </c>
      <c r="AP181" s="2">
        <v>157220</v>
      </c>
      <c r="AQ181" s="2">
        <v>29048.94999999999</v>
      </c>
      <c r="AR181" s="2">
        <v>33232.04999999986</v>
      </c>
      <c r="AS181" s="2">
        <v>1026778</v>
      </c>
      <c r="AT181" s="2">
        <v>920521.74</v>
      </c>
      <c r="AU181" s="2">
        <v>890998.5800000001</v>
      </c>
      <c r="AV181" s="24">
        <v>0</v>
      </c>
      <c r="AW181" s="24">
        <v>0</v>
      </c>
      <c r="AX181" s="24">
        <v>0</v>
      </c>
      <c r="AY181" s="24">
        <v>0.024663071106103128</v>
      </c>
      <c r="AZ181" s="24">
        <v>0.006469729591162896</v>
      </c>
      <c r="BA181" s="24">
        <v>0.005275635339083499</v>
      </c>
      <c r="BB181" s="24">
        <v>0.16107046701553465</v>
      </c>
      <c r="BC181" s="24">
        <v>0.20501693660482598</v>
      </c>
      <c r="BD181" s="24">
        <v>0.14144729547894988</v>
      </c>
      <c r="BE181" s="24">
        <v>0.77999</v>
      </c>
      <c r="BF181" s="24">
        <v>0.77431</v>
      </c>
      <c r="BG181" s="24">
        <v>0.77715</v>
      </c>
    </row>
    <row r="182" spans="1:59" ht="15">
      <c r="A182" s="5">
        <v>6901</v>
      </c>
      <c r="B182" s="30" t="s">
        <v>210</v>
      </c>
      <c r="C182" s="18">
        <v>0.18827785100824634</v>
      </c>
      <c r="D182" s="18">
        <v>0.1383979962869005</v>
      </c>
      <c r="E182" s="18">
        <v>0.22334272243408934</v>
      </c>
      <c r="F182" s="18">
        <v>0.78368484521265</v>
      </c>
      <c r="G182" s="18">
        <v>0.3353238087647069</v>
      </c>
      <c r="H182" s="18">
        <v>0.6385285525893848</v>
      </c>
      <c r="I182" s="18">
        <v>0.04806448842548791</v>
      </c>
      <c r="J182" s="18">
        <v>-0.047620187874957705</v>
      </c>
      <c r="K182" s="18">
        <v>0.009141928422598748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94.82142857142857</v>
      </c>
      <c r="S182" s="3">
        <v>106.2</v>
      </c>
      <c r="T182" s="3">
        <v>97.70370370370371</v>
      </c>
      <c r="U182" s="18">
        <v>0.6176991338256812</v>
      </c>
      <c r="V182" s="18">
        <v>0.5197700487396693</v>
      </c>
      <c r="W182" s="18">
        <v>0.5615595550420204</v>
      </c>
      <c r="X182" s="18">
        <v>0.07504774196895386</v>
      </c>
      <c r="Y182" s="18">
        <v>0.2531752508979075</v>
      </c>
      <c r="Z182" s="18">
        <v>0.1776515640575774</v>
      </c>
      <c r="AA182" s="2">
        <v>528347</v>
      </c>
      <c r="AB182" s="2">
        <v>618432</v>
      </c>
      <c r="AC182" s="2">
        <v>690946</v>
      </c>
      <c r="AD182" s="2">
        <v>2544407</v>
      </c>
      <c r="AE182" s="2">
        <v>4600975</v>
      </c>
      <c r="AF182" s="2">
        <v>3051614</v>
      </c>
      <c r="AG182" s="2">
        <v>134879</v>
      </c>
      <c r="AH182" s="2">
        <v>-212791</v>
      </c>
      <c r="AI182" s="2">
        <v>28282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38589</v>
      </c>
      <c r="AQ182" s="2">
        <v>21218.139999999927</v>
      </c>
      <c r="AR182" s="2">
        <v>44444.03000000003</v>
      </c>
      <c r="AS182" s="2">
        <v>1810357</v>
      </c>
      <c r="AT182" s="2">
        <v>708472.8500000001</v>
      </c>
      <c r="AU182" s="2">
        <v>916871.65</v>
      </c>
      <c r="AV182" s="24">
        <v>0</v>
      </c>
      <c r="AW182" s="24">
        <v>0</v>
      </c>
      <c r="AX182" s="24">
        <v>0</v>
      </c>
      <c r="AY182" s="24">
        <v>0.008349189053992245</v>
      </c>
      <c r="AZ182" s="24">
        <v>0.005854218289883131</v>
      </c>
      <c r="BA182" s="24">
        <v>0.009400282913552742</v>
      </c>
      <c r="BB182" s="24">
        <v>0.3916922658845329</v>
      </c>
      <c r="BC182" s="24">
        <v>0.19547211566874584</v>
      </c>
      <c r="BD182" s="24">
        <v>0.193925998731796</v>
      </c>
      <c r="BE182" s="24">
        <v>0.70125</v>
      </c>
      <c r="BF182" s="24">
        <v>0.57888</v>
      </c>
      <c r="BG182" s="24">
        <v>0.640065</v>
      </c>
    </row>
    <row r="183" spans="1:59" ht="15">
      <c r="A183" s="5">
        <v>6902</v>
      </c>
      <c r="B183" s="30" t="s">
        <v>211</v>
      </c>
      <c r="C183" s="18">
        <v>0.24107233776650341</v>
      </c>
      <c r="D183" s="18">
        <v>0.2405901029231151</v>
      </c>
      <c r="E183" s="18">
        <v>0.18226930193601046</v>
      </c>
      <c r="F183" s="18">
        <v>0.43348586854581117</v>
      </c>
      <c r="G183" s="18">
        <v>0.5593690528287982</v>
      </c>
      <c r="H183" s="18">
        <v>0.48736726064871144</v>
      </c>
      <c r="I183" s="18">
        <v>-0.260337983464547</v>
      </c>
      <c r="J183" s="18">
        <v>-0.04819918548591682</v>
      </c>
      <c r="K183" s="18">
        <v>-0.08630709390573285</v>
      </c>
      <c r="L183" s="18">
        <v>0.218408746217376</v>
      </c>
      <c r="M183" s="18">
        <v>0.19830243965279135</v>
      </c>
      <c r="N183" s="18">
        <v>0.16548418733640535</v>
      </c>
      <c r="O183" s="18">
        <v>0</v>
      </c>
      <c r="P183" s="18">
        <v>0</v>
      </c>
      <c r="Q183" s="18">
        <v>0</v>
      </c>
      <c r="R183" s="3">
        <v>116.09384164222874</v>
      </c>
      <c r="S183" s="3">
        <v>116.09384164222874</v>
      </c>
      <c r="T183" s="3">
        <v>119.3170731707317</v>
      </c>
      <c r="U183" s="18">
        <v>0.540853975388501</v>
      </c>
      <c r="V183" s="18">
        <v>0.5644856760002299</v>
      </c>
      <c r="W183" s="18">
        <v>0.6400393505778441</v>
      </c>
      <c r="X183" s="18">
        <v>0.0479054725328448</v>
      </c>
      <c r="Y183" s="18">
        <v>0.051152691240531796</v>
      </c>
      <c r="Z183" s="18">
        <v>0.037835135620839885</v>
      </c>
      <c r="AA183" s="2">
        <v>1631141</v>
      </c>
      <c r="AB183" s="2">
        <v>2653564</v>
      </c>
      <c r="AC183" s="2">
        <v>1483698</v>
      </c>
      <c r="AD183" s="2">
        <v>8517482</v>
      </c>
      <c r="AE183" s="2">
        <v>11570965</v>
      </c>
      <c r="AF183" s="2">
        <v>8719567</v>
      </c>
      <c r="AG183" s="2">
        <v>-1761496</v>
      </c>
      <c r="AH183" s="2">
        <v>-531608</v>
      </c>
      <c r="AI183" s="2">
        <v>-702552</v>
      </c>
      <c r="AJ183" s="2">
        <v>759642</v>
      </c>
      <c r="AK183" s="2">
        <v>726573</v>
      </c>
      <c r="AL183" s="2">
        <v>626845</v>
      </c>
      <c r="AM183" s="2">
        <v>0</v>
      </c>
      <c r="AN183" s="2">
        <v>0</v>
      </c>
      <c r="AO183" s="2">
        <v>0</v>
      </c>
      <c r="AP183" s="2">
        <v>54249</v>
      </c>
      <c r="AQ183" s="2">
        <v>44504.390000000014</v>
      </c>
      <c r="AR183" s="2">
        <v>98218.02999999966</v>
      </c>
      <c r="AS183" s="2">
        <v>8741826</v>
      </c>
      <c r="AT183" s="2">
        <v>5193773.28</v>
      </c>
      <c r="AU183" s="2">
        <v>14098930.48</v>
      </c>
      <c r="AV183" s="24">
        <v>0</v>
      </c>
      <c r="AW183" s="24">
        <v>0</v>
      </c>
      <c r="AX183" s="24">
        <v>0</v>
      </c>
      <c r="AY183" s="24">
        <v>0.004506503814815415</v>
      </c>
      <c r="AZ183" s="24">
        <v>0.004161059763192672</v>
      </c>
      <c r="BA183" s="24">
        <v>0.006864056870361954</v>
      </c>
      <c r="BB183" s="24">
        <v>0.7261898323923497</v>
      </c>
      <c r="BC183" s="24">
        <v>0.4856060495279954</v>
      </c>
      <c r="BD183" s="24">
        <v>0.9853166534291097</v>
      </c>
      <c r="BE183" s="24">
        <v>0.76735</v>
      </c>
      <c r="BF183" s="24">
        <v>0.64334</v>
      </c>
      <c r="BG183" s="24">
        <v>0.705345</v>
      </c>
    </row>
    <row r="184" spans="1:59" ht="15">
      <c r="A184" s="5">
        <v>6903</v>
      </c>
      <c r="B184" s="30" t="s">
        <v>212</v>
      </c>
      <c r="C184" s="18">
        <v>0.16111615492573156</v>
      </c>
      <c r="D184" s="18">
        <v>0.14017212529476494</v>
      </c>
      <c r="E184" s="18">
        <v>0.1563638439521328</v>
      </c>
      <c r="F184" s="18">
        <v>0.3916503654408893</v>
      </c>
      <c r="G184" s="18">
        <v>0.385527903325675</v>
      </c>
      <c r="H184" s="18">
        <v>0.5621669818493129</v>
      </c>
      <c r="I184" s="18">
        <v>-0.08986637624664282</v>
      </c>
      <c r="J184" s="18">
        <v>-0.032648962402063095</v>
      </c>
      <c r="K184" s="18">
        <v>0.00788392535751742</v>
      </c>
      <c r="L184" s="18">
        <v>0</v>
      </c>
      <c r="M184" s="18">
        <v>0</v>
      </c>
      <c r="N184" s="18">
        <v>0</v>
      </c>
      <c r="O184" s="18">
        <v>0.19440005393868956</v>
      </c>
      <c r="P184" s="18">
        <v>0.2837313964034641</v>
      </c>
      <c r="Q184" s="18">
        <v>0.05540226334102956</v>
      </c>
      <c r="R184" s="3">
        <v>254.91162790697675</v>
      </c>
      <c r="S184" s="3">
        <v>254.91162790697675</v>
      </c>
      <c r="T184" s="3">
        <v>362.63576158940396</v>
      </c>
      <c r="U184" s="18">
        <v>0.557283966757334</v>
      </c>
      <c r="V184" s="18">
        <v>0.5770533935797644</v>
      </c>
      <c r="W184" s="18">
        <v>0.6695557486511114</v>
      </c>
      <c r="X184" s="18">
        <v>0.13750346734061494</v>
      </c>
      <c r="Y184" s="18">
        <v>0.10806545562564242</v>
      </c>
      <c r="Z184" s="18">
        <v>0.0036719445992941116</v>
      </c>
      <c r="AA184" s="2">
        <v>2651650</v>
      </c>
      <c r="AB184" s="2">
        <v>3426375</v>
      </c>
      <c r="AC184" s="2">
        <v>2815746</v>
      </c>
      <c r="AD184" s="2">
        <v>17715306</v>
      </c>
      <c r="AE184" s="2">
        <v>25052881</v>
      </c>
      <c r="AF184" s="2">
        <v>17683818</v>
      </c>
      <c r="AG184" s="2">
        <v>-1479021</v>
      </c>
      <c r="AH184" s="2">
        <v>-798073</v>
      </c>
      <c r="AI184" s="2">
        <v>141971</v>
      </c>
      <c r="AJ184" s="2">
        <v>0</v>
      </c>
      <c r="AK184" s="2">
        <v>0</v>
      </c>
      <c r="AL184" s="2">
        <v>0</v>
      </c>
      <c r="AM184" s="2">
        <v>1092761</v>
      </c>
      <c r="AN184" s="2">
        <v>1631102</v>
      </c>
      <c r="AO184" s="2">
        <v>340735</v>
      </c>
      <c r="AP184" s="2">
        <v>910544</v>
      </c>
      <c r="AQ184" s="2">
        <v>1242357.6599999992</v>
      </c>
      <c r="AR184" s="2">
        <v>353823.83999999985</v>
      </c>
      <c r="AS184" s="2">
        <v>7955912</v>
      </c>
      <c r="AT184" s="2">
        <v>7531062.43</v>
      </c>
      <c r="AU184" s="2">
        <v>6063703.85</v>
      </c>
      <c r="AV184" s="24">
        <v>0.04575252335553311</v>
      </c>
      <c r="AW184" s="24">
        <v>0.06510636441373749</v>
      </c>
      <c r="AX184" s="24">
        <v>0.013156553976352067</v>
      </c>
      <c r="AY184" s="24">
        <v>0.03812332763178824</v>
      </c>
      <c r="AZ184" s="24">
        <v>0.05969847685850754</v>
      </c>
      <c r="BA184" s="24">
        <v>0.013661943883311533</v>
      </c>
      <c r="BB184" s="24">
        <v>0.333103990346074</v>
      </c>
      <c r="BC184" s="24">
        <v>0.3618868951130634</v>
      </c>
      <c r="BD184" s="24">
        <v>0.23413340865816198</v>
      </c>
      <c r="BE184" s="24">
        <v>0.70087</v>
      </c>
      <c r="BF184" s="24">
        <v>0.64445</v>
      </c>
      <c r="BG184" s="24">
        <v>0.67266</v>
      </c>
    </row>
    <row r="185" spans="1:59" ht="15">
      <c r="A185" s="5">
        <v>6904</v>
      </c>
      <c r="B185" s="30" t="s">
        <v>213</v>
      </c>
      <c r="C185" s="18">
        <v>0.1369310719388468</v>
      </c>
      <c r="D185" s="18">
        <v>0.11863491508414856</v>
      </c>
      <c r="E185" s="18">
        <v>0.13319691809095568</v>
      </c>
      <c r="F185" s="18">
        <v>0.3575081902394939</v>
      </c>
      <c r="G185" s="18">
        <v>0.32515419525482964</v>
      </c>
      <c r="H185" s="18">
        <v>0.7408125206012116</v>
      </c>
      <c r="I185" s="18">
        <v>-0.09923892026375924</v>
      </c>
      <c r="J185" s="18">
        <v>-0.05586366031241295</v>
      </c>
      <c r="K185" s="18">
        <v>0.16923164930813608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141</v>
      </c>
      <c r="S185" s="3">
        <v>137.1891891891892</v>
      </c>
      <c r="T185" s="3">
        <v>129.46153846153845</v>
      </c>
      <c r="U185" s="18">
        <v>0.5311740530598614</v>
      </c>
      <c r="V185" s="18">
        <v>0.5562354093302242</v>
      </c>
      <c r="W185" s="18">
        <v>0.6820595283221051</v>
      </c>
      <c r="X185" s="18">
        <v>0.11579662791809939</v>
      </c>
      <c r="Y185" s="18">
        <v>0.08309436730975663</v>
      </c>
      <c r="Z185" s="18">
        <v>0.10578324621560474</v>
      </c>
      <c r="AA185" s="2">
        <v>759519</v>
      </c>
      <c r="AB185" s="2">
        <v>1020461</v>
      </c>
      <c r="AC185" s="2">
        <v>840557</v>
      </c>
      <c r="AD185" s="2">
        <v>5958930</v>
      </c>
      <c r="AE185" s="2">
        <v>9071722</v>
      </c>
      <c r="AF185" s="2">
        <v>5305273</v>
      </c>
      <c r="AG185" s="2">
        <v>-550451</v>
      </c>
      <c r="AH185" s="2">
        <v>-480522</v>
      </c>
      <c r="AI185" s="2">
        <v>1067959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100502</v>
      </c>
      <c r="AQ185" s="2">
        <v>47727.369999999566</v>
      </c>
      <c r="AR185" s="2">
        <v>136214.24</v>
      </c>
      <c r="AS185" s="2">
        <v>1782115</v>
      </c>
      <c r="AT185" s="2">
        <v>2965120.44</v>
      </c>
      <c r="AU185" s="2">
        <v>3802295.25</v>
      </c>
      <c r="AV185" s="24">
        <v>0</v>
      </c>
      <c r="AW185" s="24">
        <v>0</v>
      </c>
      <c r="AX185" s="24">
        <v>0</v>
      </c>
      <c r="AY185" s="24">
        <v>0.010095699297594398</v>
      </c>
      <c r="AZ185" s="24">
        <v>0.006283652571357495</v>
      </c>
      <c r="BA185" s="24">
        <v>0.013372648606184565</v>
      </c>
      <c r="BB185" s="24">
        <v>0.17901829967296612</v>
      </c>
      <c r="BC185" s="24">
        <v>0.39037949665340527</v>
      </c>
      <c r="BD185" s="24">
        <v>0.37328518864998766</v>
      </c>
      <c r="BE185" s="24">
        <v>0.48811</v>
      </c>
      <c r="BF185" s="24">
        <v>0.48352</v>
      </c>
      <c r="BG185" s="24">
        <v>0.485815</v>
      </c>
    </row>
    <row r="186" spans="1:59" ht="15">
      <c r="A186" s="5">
        <v>6905</v>
      </c>
      <c r="B186" s="30" t="s">
        <v>214</v>
      </c>
      <c r="C186" s="18">
        <v>0.2526178900134572</v>
      </c>
      <c r="D186" s="18">
        <v>0.2301840679182632</v>
      </c>
      <c r="E186" s="18">
        <v>0.2084779593544826</v>
      </c>
      <c r="F186" s="18">
        <v>0.666287628194927</v>
      </c>
      <c r="G186" s="18">
        <v>0.6629786998607073</v>
      </c>
      <c r="H186" s="18">
        <v>0.654296700459613</v>
      </c>
      <c r="I186" s="18">
        <v>-0.018454015447785084</v>
      </c>
      <c r="J186" s="18">
        <v>0.006201442555749464</v>
      </c>
      <c r="K186" s="18">
        <v>0.016654694036365943</v>
      </c>
      <c r="L186" s="18">
        <v>0.4338729463821197</v>
      </c>
      <c r="M186" s="18">
        <v>0.41194024432596865</v>
      </c>
      <c r="N186" s="18">
        <v>0.40767353284493263</v>
      </c>
      <c r="O186" s="18">
        <v>0.07401655595539887</v>
      </c>
      <c r="P186" s="18">
        <v>0.07763421251807405</v>
      </c>
      <c r="Q186" s="18">
        <v>0.07254691008804834</v>
      </c>
      <c r="R186" s="3">
        <v>304.74</v>
      </c>
      <c r="S186" s="3">
        <v>306.7852348993289</v>
      </c>
      <c r="T186" s="3">
        <v>305.7142857142857</v>
      </c>
      <c r="U186" s="18">
        <v>0.584221514562382</v>
      </c>
      <c r="V186" s="18">
        <v>0.5925640666573309</v>
      </c>
      <c r="W186" s="18">
        <v>0.64879543280577</v>
      </c>
      <c r="X186" s="18">
        <v>0.09556726941423227</v>
      </c>
      <c r="Y186" s="18">
        <v>0.08532986968982507</v>
      </c>
      <c r="Z186" s="18">
        <v>0.026521457581668826</v>
      </c>
      <c r="AA186" s="2">
        <v>7511235</v>
      </c>
      <c r="AB186" s="2">
        <v>9730067</v>
      </c>
      <c r="AC186" s="2">
        <v>6860384</v>
      </c>
      <c r="AD186" s="2">
        <v>30008140</v>
      </c>
      <c r="AE186" s="2">
        <v>41931952</v>
      </c>
      <c r="AF186" s="2">
        <v>31898096</v>
      </c>
      <c r="AG186" s="2">
        <v>-548704</v>
      </c>
      <c r="AH186" s="2">
        <v>262140</v>
      </c>
      <c r="AI186" s="2">
        <v>548056</v>
      </c>
      <c r="AJ186" s="2">
        <v>6182942</v>
      </c>
      <c r="AK186" s="2">
        <v>6105071</v>
      </c>
      <c r="AL186" s="2">
        <v>6189439</v>
      </c>
      <c r="AM186" s="2">
        <v>1054779</v>
      </c>
      <c r="AN186" s="2">
        <v>1150561</v>
      </c>
      <c r="AO186" s="2">
        <v>1101432</v>
      </c>
      <c r="AP186" s="2">
        <v>2022953</v>
      </c>
      <c r="AQ186" s="2">
        <v>2184630.89</v>
      </c>
      <c r="AR186" s="2">
        <v>1987411.1599999995</v>
      </c>
      <c r="AS186" s="2">
        <v>16223998</v>
      </c>
      <c r="AT186" s="2">
        <v>15497265.32</v>
      </c>
      <c r="AU186" s="2">
        <v>12255420.040000001</v>
      </c>
      <c r="AV186" s="24">
        <v>0.02310570872860497</v>
      </c>
      <c r="AW186" s="24">
        <v>0.02743876555043276</v>
      </c>
      <c r="AX186" s="24">
        <v>0.021844942384299643</v>
      </c>
      <c r="AY186" s="24">
        <v>0.044314271320966395</v>
      </c>
      <c r="AZ186" s="24">
        <v>0.060262260152575624</v>
      </c>
      <c r="BA186" s="24">
        <v>0.03941676134714999</v>
      </c>
      <c r="BB186" s="24">
        <v>0.355398592692374</v>
      </c>
      <c r="BC186" s="24">
        <v>0.4274865097999818</v>
      </c>
      <c r="BD186" s="24">
        <v>0.2430644330918216</v>
      </c>
      <c r="BE186" s="24">
        <v>0.83502</v>
      </c>
      <c r="BF186" s="24">
        <v>0.51531</v>
      </c>
      <c r="BG186" s="24">
        <v>0.675165</v>
      </c>
    </row>
    <row r="187" spans="1:59" ht="15">
      <c r="A187" s="5">
        <v>6906</v>
      </c>
      <c r="B187" s="30" t="s">
        <v>215</v>
      </c>
      <c r="C187" s="18">
        <v>0.16230118593276577</v>
      </c>
      <c r="D187" s="18">
        <v>0.15830881243849823</v>
      </c>
      <c r="E187" s="18">
        <v>0.14493797155795432</v>
      </c>
      <c r="F187" s="18">
        <v>0.20144968708000835</v>
      </c>
      <c r="G187" s="18">
        <v>0.24021736218114212</v>
      </c>
      <c r="H187" s="18">
        <v>0.39303748214428946</v>
      </c>
      <c r="I187" s="18">
        <v>-0.3689091744999529</v>
      </c>
      <c r="J187" s="18">
        <v>-0.24532302338443415</v>
      </c>
      <c r="K187" s="18">
        <v>-0.08435321711580389</v>
      </c>
      <c r="L187" s="18">
        <v>0.04194725571543428</v>
      </c>
      <c r="M187" s="18">
        <v>0.010093178376782103</v>
      </c>
      <c r="N187" s="18">
        <v>0</v>
      </c>
      <c r="O187" s="18">
        <v>0</v>
      </c>
      <c r="P187" s="18">
        <v>0</v>
      </c>
      <c r="Q187" s="18">
        <v>0</v>
      </c>
      <c r="R187" s="3">
        <v>118.83333333333333</v>
      </c>
      <c r="S187" s="3">
        <v>118.83333333333333</v>
      </c>
      <c r="T187" s="3">
        <v>98.18</v>
      </c>
      <c r="U187" s="18">
        <v>0.37225965198633065</v>
      </c>
      <c r="V187" s="18">
        <v>0.41202752532601417</v>
      </c>
      <c r="W187" s="18">
        <v>0.5667804207740138</v>
      </c>
      <c r="X187" s="18">
        <v>0.4029543300544696</v>
      </c>
      <c r="Y187" s="18">
        <v>0.06733791459804592</v>
      </c>
      <c r="Z187" s="18">
        <v>0.014349283201253936</v>
      </c>
      <c r="AA187" s="2">
        <v>732518</v>
      </c>
      <c r="AB187" s="2">
        <v>1057936</v>
      </c>
      <c r="AC187" s="2">
        <v>641921</v>
      </c>
      <c r="AD187" s="2">
        <v>6114415</v>
      </c>
      <c r="AE187" s="2">
        <v>8267586</v>
      </c>
      <c r="AF187" s="2">
        <v>4733895</v>
      </c>
      <c r="AG187" s="2">
        <v>-1665007</v>
      </c>
      <c r="AH187" s="2">
        <v>-1639429</v>
      </c>
      <c r="AI187" s="2">
        <v>-373595</v>
      </c>
      <c r="AJ187" s="2">
        <v>70382</v>
      </c>
      <c r="AK187" s="2">
        <v>16884</v>
      </c>
      <c r="AL187" s="2">
        <v>0</v>
      </c>
      <c r="AM187" s="2">
        <v>0</v>
      </c>
      <c r="AN187" s="2">
        <v>0</v>
      </c>
      <c r="AO187" s="2">
        <v>0</v>
      </c>
      <c r="AP187" s="2">
        <v>89252</v>
      </c>
      <c r="AQ187" s="2">
        <v>36205.28000000039</v>
      </c>
      <c r="AR187" s="2">
        <v>72847.88000000002</v>
      </c>
      <c r="AS187" s="2">
        <v>4154958</v>
      </c>
      <c r="AT187" s="2">
        <v>4093127.9000000004</v>
      </c>
      <c r="AU187" s="2">
        <v>2965018.98</v>
      </c>
      <c r="AV187" s="24">
        <v>0</v>
      </c>
      <c r="AW187" s="24">
        <v>0</v>
      </c>
      <c r="AX187" s="24">
        <v>0</v>
      </c>
      <c r="AY187" s="24">
        <v>0.010251834549091347</v>
      </c>
      <c r="AZ187" s="24">
        <v>0.006368649144412403</v>
      </c>
      <c r="BA187" s="24">
        <v>0.00895924709141908</v>
      </c>
      <c r="BB187" s="24">
        <v>0.4772547615114897</v>
      </c>
      <c r="BC187" s="24">
        <v>0.719997069441398</v>
      </c>
      <c r="BD187" s="24">
        <v>0.3646549175153397</v>
      </c>
      <c r="BE187" s="24">
        <v>0.72557</v>
      </c>
      <c r="BF187" s="24">
        <v>0.56769</v>
      </c>
      <c r="BG187" s="24">
        <v>0.64663</v>
      </c>
    </row>
    <row r="188" spans="1:59" ht="15">
      <c r="A188" s="5">
        <v>6907</v>
      </c>
      <c r="B188" s="30" t="s">
        <v>216</v>
      </c>
      <c r="C188" s="18">
        <v>0.24610013100187958</v>
      </c>
      <c r="D188" s="18">
        <v>0.23436105561605902</v>
      </c>
      <c r="E188" s="18">
        <v>0.2316465783740194</v>
      </c>
      <c r="F188" s="18">
        <v>0.6267280865355243</v>
      </c>
      <c r="G188" s="18">
        <v>0.6096821068705894</v>
      </c>
      <c r="H188" s="18">
        <v>0.7332131431633261</v>
      </c>
      <c r="I188" s="18">
        <v>-0.2903047217633992</v>
      </c>
      <c r="J188" s="18">
        <v>-0.056747630049272496</v>
      </c>
      <c r="K188" s="18">
        <v>-0.27813382885418086</v>
      </c>
      <c r="L188" s="18">
        <v>0.36572288527800406</v>
      </c>
      <c r="M188" s="18">
        <v>0.16809683126583605</v>
      </c>
      <c r="N188" s="18">
        <v>1.0165088685928818</v>
      </c>
      <c r="O188" s="18">
        <v>0.1476751060603091</v>
      </c>
      <c r="P188" s="18">
        <v>0.09015551052579945</v>
      </c>
      <c r="Q188" s="18">
        <v>0.13662049355807687</v>
      </c>
      <c r="R188" s="3">
        <v>209.89147286821705</v>
      </c>
      <c r="S188" s="3">
        <v>209.89147286821705</v>
      </c>
      <c r="T188" s="3">
        <v>213.104</v>
      </c>
      <c r="U188" s="18">
        <v>0.5827195516290765</v>
      </c>
      <c r="V188" s="18">
        <v>0.5783817445206362</v>
      </c>
      <c r="W188" s="18">
        <v>0.6772980361210282</v>
      </c>
      <c r="X188" s="18">
        <v>0.0804941654799262</v>
      </c>
      <c r="Y188" s="18">
        <v>0.09025977108318446</v>
      </c>
      <c r="Z188" s="18">
        <v>0.057341371036020376</v>
      </c>
      <c r="AA188" s="2">
        <v>2160390</v>
      </c>
      <c r="AB188" s="2">
        <v>2944086</v>
      </c>
      <c r="AC188" s="2">
        <v>1951328</v>
      </c>
      <c r="AD188" s="2">
        <v>9332987</v>
      </c>
      <c r="AE188" s="2">
        <v>13272070</v>
      </c>
      <c r="AF188" s="2">
        <v>9458424</v>
      </c>
      <c r="AG188" s="2">
        <v>-2548440</v>
      </c>
      <c r="AH188" s="2">
        <v>-712874</v>
      </c>
      <c r="AI188" s="2">
        <v>-2342924</v>
      </c>
      <c r="AJ188" s="2">
        <v>1604645</v>
      </c>
      <c r="AK188" s="2">
        <v>745359</v>
      </c>
      <c r="AL188" s="2">
        <v>4410079</v>
      </c>
      <c r="AM188" s="2">
        <v>647939</v>
      </c>
      <c r="AN188" s="2">
        <v>399759</v>
      </c>
      <c r="AO188" s="2">
        <v>592722</v>
      </c>
      <c r="AP188" s="2">
        <v>860967</v>
      </c>
      <c r="AQ188" s="2">
        <v>940922.8699999995</v>
      </c>
      <c r="AR188" s="2">
        <v>928902.4</v>
      </c>
      <c r="AS188" s="2">
        <v>4292160</v>
      </c>
      <c r="AT188" s="2">
        <v>4048170.69</v>
      </c>
      <c r="AU188" s="2">
        <v>4156184.66</v>
      </c>
      <c r="AV188" s="24">
        <v>0.04356763496782483</v>
      </c>
      <c r="AW188" s="24">
        <v>0.030120320341890904</v>
      </c>
      <c r="AX188" s="24">
        <v>0.03755559710644453</v>
      </c>
      <c r="AY188" s="24">
        <v>0.05789170890368266</v>
      </c>
      <c r="AZ188" s="24">
        <v>0.07801200737203423</v>
      </c>
      <c r="BA188" s="24">
        <v>0.058856401965186676</v>
      </c>
      <c r="BB188" s="24">
        <v>0.28860627328112526</v>
      </c>
      <c r="BC188" s="24">
        <v>0.33563422867119075</v>
      </c>
      <c r="BD188" s="24">
        <v>0.26334098715914905</v>
      </c>
      <c r="BE188" s="24">
        <v>0.79878</v>
      </c>
      <c r="BF188" s="24">
        <v>0.79037</v>
      </c>
      <c r="BG188" s="24">
        <v>0.794575</v>
      </c>
    </row>
    <row r="189" spans="1:59" ht="15">
      <c r="A189" s="5">
        <v>7001</v>
      </c>
      <c r="B189" s="30" t="s">
        <v>217</v>
      </c>
      <c r="C189" s="18">
        <v>0.1660063519094419</v>
      </c>
      <c r="D189" s="18">
        <v>0.15432268698308235</v>
      </c>
      <c r="E189" s="18">
        <v>0.152869634831711</v>
      </c>
      <c r="F189" s="18">
        <v>0.5965554129437226</v>
      </c>
      <c r="G189" s="18">
        <v>0.5385824179970875</v>
      </c>
      <c r="H189" s="18">
        <v>0.5758391319559679</v>
      </c>
      <c r="I189" s="18">
        <v>0.025385515593975314</v>
      </c>
      <c r="J189" s="18">
        <v>0.05687410992414517</v>
      </c>
      <c r="K189" s="18">
        <v>0.03964476389451472</v>
      </c>
      <c r="L189" s="18">
        <v>0</v>
      </c>
      <c r="M189" s="18">
        <v>0</v>
      </c>
      <c r="N189" s="18">
        <v>0</v>
      </c>
      <c r="O189" s="18">
        <v>0.008560019036967629</v>
      </c>
      <c r="P189" s="18">
        <v>0.008541288052372786</v>
      </c>
      <c r="Q189" s="18">
        <v>0.008372315549201273</v>
      </c>
      <c r="R189" s="3">
        <v>181.61</v>
      </c>
      <c r="S189" s="3">
        <v>181.61</v>
      </c>
      <c r="T189" s="3">
        <v>178.90547263681592</v>
      </c>
      <c r="U189" s="18">
        <v>0.6563011687017589</v>
      </c>
      <c r="V189" s="18">
        <v>0.5997078272559367</v>
      </c>
      <c r="W189" s="18">
        <v>0.7087684515165342</v>
      </c>
      <c r="X189" s="18">
        <v>0.08261519319275128</v>
      </c>
      <c r="Y189" s="18">
        <v>0.1541619537026212</v>
      </c>
      <c r="Z189" s="18">
        <v>0.046223174484191255</v>
      </c>
      <c r="AA189" s="2">
        <v>1808481</v>
      </c>
      <c r="AB189" s="2">
        <v>2726099</v>
      </c>
      <c r="AC189" s="2">
        <v>1663958</v>
      </c>
      <c r="AD189" s="2">
        <v>10016499</v>
      </c>
      <c r="AE189" s="2">
        <v>16115124</v>
      </c>
      <c r="AF189" s="2">
        <v>10603058</v>
      </c>
      <c r="AG189" s="2">
        <v>276551</v>
      </c>
      <c r="AH189" s="2">
        <v>1004677</v>
      </c>
      <c r="AI189" s="2">
        <v>431526</v>
      </c>
      <c r="AJ189" s="2">
        <v>0</v>
      </c>
      <c r="AK189" s="2">
        <v>0</v>
      </c>
      <c r="AL189" s="2">
        <v>0</v>
      </c>
      <c r="AM189" s="2">
        <v>37519</v>
      </c>
      <c r="AN189" s="2">
        <v>37519</v>
      </c>
      <c r="AO189" s="2">
        <v>37519</v>
      </c>
      <c r="AP189" s="2">
        <v>70894</v>
      </c>
      <c r="AQ189" s="2">
        <v>155726.8700000003</v>
      </c>
      <c r="AR189" s="2">
        <v>99248.71999999974</v>
      </c>
      <c r="AS189" s="2">
        <v>3825458</v>
      </c>
      <c r="AT189" s="2">
        <v>3031571.85</v>
      </c>
      <c r="AU189" s="2">
        <v>3405916.95</v>
      </c>
      <c r="AV189" s="24">
        <v>0.0019509386178417052</v>
      </c>
      <c r="AW189" s="24">
        <v>0.0023281856224004233</v>
      </c>
      <c r="AX189" s="24">
        <v>0.001738347134379761</v>
      </c>
      <c r="AY189" s="24">
        <v>0.003686394689977607</v>
      </c>
      <c r="AZ189" s="24">
        <v>0.011169634022701953</v>
      </c>
      <c r="BA189" s="24">
        <v>0.004598436205731997</v>
      </c>
      <c r="BB189" s="24">
        <v>0.19891878096781615</v>
      </c>
      <c r="BC189" s="24">
        <v>0.21744191017276235</v>
      </c>
      <c r="BD189" s="24">
        <v>0.1578044716002014</v>
      </c>
      <c r="BE189" s="24">
        <v>0.74907</v>
      </c>
      <c r="BF189" s="24">
        <v>0.68426</v>
      </c>
      <c r="BG189" s="24">
        <v>0.716665</v>
      </c>
    </row>
    <row r="190" spans="1:59" ht="15">
      <c r="A190" s="5">
        <v>7002</v>
      </c>
      <c r="B190" s="30" t="s">
        <v>218</v>
      </c>
      <c r="C190" s="18">
        <v>0.27129074951810195</v>
      </c>
      <c r="D190" s="18">
        <v>0.27184448746386414</v>
      </c>
      <c r="E190" s="18">
        <v>0.25271413535731574</v>
      </c>
      <c r="F190" s="18">
        <v>0.7925266208591359</v>
      </c>
      <c r="G190" s="18">
        <v>0.6925353793100516</v>
      </c>
      <c r="H190" s="18">
        <v>0.9899792776065881</v>
      </c>
      <c r="I190" s="18">
        <v>0.14415334046217623</v>
      </c>
      <c r="J190" s="18">
        <v>0.006887659044865179</v>
      </c>
      <c r="K190" s="18">
        <v>0.1592103726702346</v>
      </c>
      <c r="L190" s="18">
        <v>0.5577463134764775</v>
      </c>
      <c r="M190" s="18">
        <v>0.5258670680069466</v>
      </c>
      <c r="N190" s="18">
        <v>0.47106056476395286</v>
      </c>
      <c r="O190" s="18">
        <v>0</v>
      </c>
      <c r="P190" s="18">
        <v>0</v>
      </c>
      <c r="Q190" s="18">
        <v>0</v>
      </c>
      <c r="R190" s="3">
        <v>236.5065789473684</v>
      </c>
      <c r="S190" s="3">
        <v>238.0728476821192</v>
      </c>
      <c r="T190" s="3">
        <v>256.6545454545454</v>
      </c>
      <c r="U190" s="18">
        <v>0.5774875468595402</v>
      </c>
      <c r="V190" s="18">
        <v>0.5722858699930089</v>
      </c>
      <c r="W190" s="18">
        <v>0.6399641936028746</v>
      </c>
      <c r="X190" s="18">
        <v>0.17213044060093352</v>
      </c>
      <c r="Y190" s="18">
        <v>0.18234044900327195</v>
      </c>
      <c r="Z190" s="18">
        <v>0.13142620459452956</v>
      </c>
      <c r="AA190" s="2">
        <v>6461548</v>
      </c>
      <c r="AB190" s="2">
        <v>8633029</v>
      </c>
      <c r="AC190" s="2">
        <v>6466608</v>
      </c>
      <c r="AD190" s="2">
        <v>21566046</v>
      </c>
      <c r="AE190" s="2">
        <v>33023501</v>
      </c>
      <c r="AF190" s="2">
        <v>21342555</v>
      </c>
      <c r="AG190" s="2">
        <v>3433415</v>
      </c>
      <c r="AH190" s="2">
        <v>218733</v>
      </c>
      <c r="AI190" s="2">
        <v>4073975</v>
      </c>
      <c r="AJ190" s="2">
        <v>5765939</v>
      </c>
      <c r="AK190" s="2">
        <v>5562564</v>
      </c>
      <c r="AL190" s="2">
        <v>5032796</v>
      </c>
      <c r="AM190" s="2">
        <v>0</v>
      </c>
      <c r="AN190" s="2">
        <v>0</v>
      </c>
      <c r="AO190" s="2">
        <v>0</v>
      </c>
      <c r="AP190" s="2">
        <v>728260</v>
      </c>
      <c r="AQ190" s="2">
        <v>302210.2299999993</v>
      </c>
      <c r="AR190" s="2">
        <v>816724.4699999997</v>
      </c>
      <c r="AS190" s="2">
        <v>6726405</v>
      </c>
      <c r="AT190" s="2">
        <v>3814868.0599999996</v>
      </c>
      <c r="AU190" s="2">
        <v>10112023.4</v>
      </c>
      <c r="AV190" s="24">
        <v>0</v>
      </c>
      <c r="AW190" s="24">
        <v>0</v>
      </c>
      <c r="AX190" s="24">
        <v>0</v>
      </c>
      <c r="AY190" s="24">
        <v>0.020365315607441974</v>
      </c>
      <c r="AZ190" s="24">
        <v>0.01072224240409654</v>
      </c>
      <c r="BA190" s="24">
        <v>0.02258286261766163</v>
      </c>
      <c r="BB190" s="24">
        <v>0.1880995258952513</v>
      </c>
      <c r="BC190" s="24">
        <v>0.13534929005866414</v>
      </c>
      <c r="BD190" s="24">
        <v>0.2796027835786281</v>
      </c>
      <c r="BE190" s="24">
        <v>0.85768</v>
      </c>
      <c r="BF190" s="24">
        <v>0.7489</v>
      </c>
      <c r="BG190" s="24">
        <v>0.8032900000000001</v>
      </c>
    </row>
    <row r="191" spans="1:59" ht="15">
      <c r="A191" s="5">
        <v>7003</v>
      </c>
      <c r="B191" s="30" t="s">
        <v>219</v>
      </c>
      <c r="C191" s="18">
        <v>0.32835596095240105</v>
      </c>
      <c r="D191" s="18">
        <v>0.29584314894604247</v>
      </c>
      <c r="E191" s="18">
        <v>0.23872809631588576</v>
      </c>
      <c r="F191" s="18">
        <v>1.106229414935093</v>
      </c>
      <c r="G191" s="18">
        <v>0.981744715127234</v>
      </c>
      <c r="H191" s="18">
        <v>0.9583278006637226</v>
      </c>
      <c r="I191" s="18">
        <v>0.09070374624239698</v>
      </c>
      <c r="J191" s="18">
        <v>0.05026559795824932</v>
      </c>
      <c r="K191" s="18">
        <v>0.05052732161524489</v>
      </c>
      <c r="L191" s="18">
        <v>0.6315514029818727</v>
      </c>
      <c r="M191" s="18">
        <v>0.6080237713827027</v>
      </c>
      <c r="N191" s="18">
        <v>0.5909800645339027</v>
      </c>
      <c r="O191" s="18">
        <v>0.0061744788074202086</v>
      </c>
      <c r="P191" s="18">
        <v>0.11650750516921263</v>
      </c>
      <c r="Q191" s="18">
        <v>0.007606081481754513</v>
      </c>
      <c r="R191" s="3">
        <v>374.12578616352204</v>
      </c>
      <c r="S191" s="3">
        <v>365.505376344086</v>
      </c>
      <c r="T191" s="3">
        <v>340.8086956521739</v>
      </c>
      <c r="U191" s="18">
        <v>0.5941053224796271</v>
      </c>
      <c r="V191" s="18">
        <v>0.5978091378163125</v>
      </c>
      <c r="W191" s="18">
        <v>0.6436167837788448</v>
      </c>
      <c r="X191" s="18">
        <v>0.0950313637977554</v>
      </c>
      <c r="Y191" s="18">
        <v>0.09913182564121649</v>
      </c>
      <c r="Z191" s="18">
        <v>0.07643630665485396</v>
      </c>
      <c r="AA191" s="2">
        <v>24726514</v>
      </c>
      <c r="AB191" s="2">
        <v>30377789</v>
      </c>
      <c r="AC191" s="2">
        <v>19385371</v>
      </c>
      <c r="AD191" s="2">
        <v>67627652</v>
      </c>
      <c r="AE191" s="2">
        <v>96199570</v>
      </c>
      <c r="AF191" s="2">
        <v>71893178</v>
      </c>
      <c r="AG191" s="2">
        <v>6830354</v>
      </c>
      <c r="AH191" s="2">
        <v>5161376</v>
      </c>
      <c r="AI191" s="2">
        <v>4102956</v>
      </c>
      <c r="AJ191" s="2">
        <v>28050000</v>
      </c>
      <c r="AK191" s="2">
        <v>27075000</v>
      </c>
      <c r="AL191" s="2">
        <v>21100000</v>
      </c>
      <c r="AM191" s="2">
        <v>274236</v>
      </c>
      <c r="AN191" s="2">
        <v>5188022</v>
      </c>
      <c r="AO191" s="2">
        <v>271563</v>
      </c>
      <c r="AP191" s="2">
        <v>7632270</v>
      </c>
      <c r="AQ191" s="2">
        <v>8386002.4899999965</v>
      </c>
      <c r="AR191" s="2">
        <v>5038577.880000001</v>
      </c>
      <c r="AS191" s="2">
        <v>40066937</v>
      </c>
      <c r="AT191" s="2">
        <v>32755857.47</v>
      </c>
      <c r="AU191" s="2">
        <v>72036322.50999999</v>
      </c>
      <c r="AV191" s="24">
        <v>0.002366776334484021</v>
      </c>
      <c r="AW191" s="24">
        <v>0.05392978367782725</v>
      </c>
      <c r="AX191" s="24">
        <v>0.002188706486338459</v>
      </c>
      <c r="AY191" s="24">
        <v>0.06586982020738473</v>
      </c>
      <c r="AZ191" s="24">
        <v>0.09483529242904953</v>
      </c>
      <c r="BA191" s="24">
        <v>0.04060924385088353</v>
      </c>
      <c r="BB191" s="24">
        <v>0.34579514829147956</v>
      </c>
      <c r="BC191" s="24">
        <v>0.3704281420898693</v>
      </c>
      <c r="BD191" s="24">
        <v>0.5805885423625682</v>
      </c>
      <c r="BE191" s="24">
        <v>0.78755</v>
      </c>
      <c r="BF191" s="24">
        <v>0.71814</v>
      </c>
      <c r="BG191" s="24">
        <v>0.752845</v>
      </c>
    </row>
    <row r="192" spans="1:59" ht="15">
      <c r="A192" s="5">
        <v>7004</v>
      </c>
      <c r="B192" s="30" t="s">
        <v>220</v>
      </c>
      <c r="C192" s="18">
        <v>0.1748413607263659</v>
      </c>
      <c r="D192" s="18">
        <v>0.16715960368206537</v>
      </c>
      <c r="E192" s="18">
        <v>0.12989933589229608</v>
      </c>
      <c r="F192" s="18">
        <v>0.6007265786622152</v>
      </c>
      <c r="G192" s="18">
        <v>0.5849821825929561</v>
      </c>
      <c r="H192" s="18">
        <v>0.641695710691134</v>
      </c>
      <c r="I192" s="18">
        <v>0.03399866719500117</v>
      </c>
      <c r="J192" s="18">
        <v>-0.016381398440563442</v>
      </c>
      <c r="K192" s="18">
        <v>0.11076686132590224</v>
      </c>
      <c r="L192" s="18">
        <v>0.003247812016244559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3">
        <v>288.4516129032258</v>
      </c>
      <c r="S192" s="3">
        <v>288.4516129032258</v>
      </c>
      <c r="T192" s="3">
        <v>279.36842105263156</v>
      </c>
      <c r="U192" s="18">
        <v>0.605391431644333</v>
      </c>
      <c r="V192" s="18">
        <v>0.6278065664540825</v>
      </c>
      <c r="W192" s="18">
        <v>0.7027132544604672</v>
      </c>
      <c r="X192" s="18">
        <v>0.09711093089662036</v>
      </c>
      <c r="Y192" s="18">
        <v>0.09039548128970341</v>
      </c>
      <c r="Z192" s="18">
        <v>0.03470370835090859</v>
      </c>
      <c r="AA192" s="2">
        <v>2045143</v>
      </c>
      <c r="AB192" s="2">
        <v>2634937</v>
      </c>
      <c r="AC192" s="2">
        <v>1626295</v>
      </c>
      <c r="AD192" s="2">
        <v>11264355</v>
      </c>
      <c r="AE192" s="2">
        <v>15933927</v>
      </c>
      <c r="AF192" s="2">
        <v>11149673</v>
      </c>
      <c r="AG192" s="2">
        <v>397687</v>
      </c>
      <c r="AH192" s="2">
        <v>-258220</v>
      </c>
      <c r="AI192" s="2">
        <v>1386763</v>
      </c>
      <c r="AJ192" s="2">
        <v>11812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142598</v>
      </c>
      <c r="AQ192" s="2">
        <v>82973.34999999974</v>
      </c>
      <c r="AR192" s="2">
        <v>82247.71000000011</v>
      </c>
      <c r="AS192" s="2">
        <v>6410240</v>
      </c>
      <c r="AT192" s="2">
        <v>5457090.73</v>
      </c>
      <c r="AU192" s="2">
        <v>8049111.220000001</v>
      </c>
      <c r="AV192" s="24">
        <v>0</v>
      </c>
      <c r="AW192" s="24">
        <v>0</v>
      </c>
      <c r="AX192" s="24">
        <v>0</v>
      </c>
      <c r="AY192" s="24">
        <v>0.008371070208786576</v>
      </c>
      <c r="AZ192" s="24">
        <v>0.006277524057448545</v>
      </c>
      <c r="BA192" s="24">
        <v>0.004350309356599106</v>
      </c>
      <c r="BB192" s="24">
        <v>0.37630660384558035</v>
      </c>
      <c r="BC192" s="24">
        <v>0.4128677260982538</v>
      </c>
      <c r="BD192" s="24">
        <v>0.42573980300087144</v>
      </c>
      <c r="BE192" s="24">
        <v>0.66966</v>
      </c>
      <c r="BF192" s="24">
        <v>0.68036</v>
      </c>
      <c r="BG192" s="24">
        <v>0.67501</v>
      </c>
    </row>
    <row r="193" spans="1:59" ht="15">
      <c r="A193" s="5">
        <v>7101</v>
      </c>
      <c r="B193" s="30" t="s">
        <v>221</v>
      </c>
      <c r="C193" s="18">
        <v>0.18379627963327064</v>
      </c>
      <c r="D193" s="18">
        <v>0.13016768879469814</v>
      </c>
      <c r="E193" s="18">
        <v>0.14368571762943125</v>
      </c>
      <c r="F193" s="18">
        <v>0.33146361615074793</v>
      </c>
      <c r="G193" s="18">
        <v>0.3309283792070739</v>
      </c>
      <c r="H193" s="18">
        <v>0.30997076935295476</v>
      </c>
      <c r="I193" s="18">
        <v>-0.11389833258807246</v>
      </c>
      <c r="J193" s="18">
        <v>0.1542390247137554</v>
      </c>
      <c r="K193" s="18">
        <v>-0.07934071650552331</v>
      </c>
      <c r="L193" s="18">
        <v>0.6302766504329005</v>
      </c>
      <c r="M193" s="18">
        <v>0.572782738095238</v>
      </c>
      <c r="N193" s="18">
        <v>0.4604654408641301</v>
      </c>
      <c r="O193" s="18">
        <v>0.13908482142857143</v>
      </c>
      <c r="P193" s="18">
        <v>0.13025094696969697</v>
      </c>
      <c r="Q193" s="18">
        <v>0.05766976151465501</v>
      </c>
      <c r="R193" s="3">
        <v>94.8780487804878</v>
      </c>
      <c r="S193" s="3">
        <v>94.8780487804878</v>
      </c>
      <c r="T193" s="3">
        <v>86.55813953488372</v>
      </c>
      <c r="U193" s="18">
        <v>0.4814140982807928</v>
      </c>
      <c r="V193" s="18">
        <v>0.5109968748544835</v>
      </c>
      <c r="W193" s="18">
        <v>0.556758732724021</v>
      </c>
      <c r="X193" s="18">
        <v>0.24037625888247022</v>
      </c>
      <c r="Y193" s="18">
        <v>0.20256359455871487</v>
      </c>
      <c r="Z193" s="18">
        <v>0.16262103571944417</v>
      </c>
      <c r="AA193" s="2">
        <v>602575</v>
      </c>
      <c r="AB193" s="2">
        <v>751724</v>
      </c>
      <c r="AC193" s="2">
        <v>480057</v>
      </c>
      <c r="AD193" s="2">
        <v>3325370</v>
      </c>
      <c r="AE193" s="2">
        <v>4552748</v>
      </c>
      <c r="AF193" s="2">
        <v>3586338</v>
      </c>
      <c r="AG193" s="2">
        <v>-373415</v>
      </c>
      <c r="AH193" s="2">
        <v>890737</v>
      </c>
      <c r="AI193" s="2">
        <v>-265079</v>
      </c>
      <c r="AJ193" s="2">
        <v>931801</v>
      </c>
      <c r="AK193" s="2">
        <v>846802</v>
      </c>
      <c r="AL193" s="2">
        <v>758801</v>
      </c>
      <c r="AM193" s="2">
        <v>205623</v>
      </c>
      <c r="AN193" s="2">
        <v>192563</v>
      </c>
      <c r="AO193" s="2">
        <v>95034</v>
      </c>
      <c r="AP193" s="2">
        <v>322030</v>
      </c>
      <c r="AQ193" s="2">
        <v>225115.52999999985</v>
      </c>
      <c r="AR193" s="2">
        <v>119741.39000000009</v>
      </c>
      <c r="AS193" s="2">
        <v>747206</v>
      </c>
      <c r="AT193" s="2">
        <v>730216.05</v>
      </c>
      <c r="AU193" s="2">
        <v>1142718.27</v>
      </c>
      <c r="AV193" s="24">
        <v>0.04760912464809424</v>
      </c>
      <c r="AW193" s="24">
        <v>0.04229599354060449</v>
      </c>
      <c r="AX193" s="24">
        <v>0.015990528917106655</v>
      </c>
      <c r="AY193" s="24">
        <v>0.07456153450939723</v>
      </c>
      <c r="AZ193" s="24">
        <v>0.052021435235008094</v>
      </c>
      <c r="BA193" s="24">
        <v>0.02014782245690539</v>
      </c>
      <c r="BB193" s="24">
        <v>0.17300508013113272</v>
      </c>
      <c r="BC193" s="24">
        <v>0.16874396427753544</v>
      </c>
      <c r="BD193" s="24">
        <v>0.1922750756628269</v>
      </c>
      <c r="BE193" s="24">
        <v>0.87586</v>
      </c>
      <c r="BF193" s="24">
        <v>0.81706</v>
      </c>
      <c r="BG193" s="24">
        <v>0.84646</v>
      </c>
    </row>
    <row r="194" spans="1:59" ht="15">
      <c r="A194" s="59">
        <v>7102</v>
      </c>
      <c r="B194" s="55" t="s">
        <v>222</v>
      </c>
      <c r="C194" s="18">
        <v>0.18545845008301662</v>
      </c>
      <c r="D194" s="18">
        <v>0.14055287510914535</v>
      </c>
      <c r="E194" s="18">
        <v>0.15710652049053578</v>
      </c>
      <c r="F194" s="18">
        <v>0.16927017216157073</v>
      </c>
      <c r="G194" s="18">
        <v>0.1924112700345889</v>
      </c>
      <c r="H194" s="18">
        <v>0.1953443037723026</v>
      </c>
      <c r="I194" s="18">
        <v>-0.7568542016018837</v>
      </c>
      <c r="J194" s="18">
        <v>-0.3212899565585465</v>
      </c>
      <c r="K194" s="18">
        <v>-0.4344199765630095</v>
      </c>
      <c r="L194" s="18">
        <v>0.14327354836813133</v>
      </c>
      <c r="M194" s="18">
        <v>0.10877724176316916</v>
      </c>
      <c r="N194" s="18">
        <v>0.0896109922305822</v>
      </c>
      <c r="O194" s="18">
        <v>0.017214358680394795</v>
      </c>
      <c r="P194" s="18">
        <v>0.0171829309555925</v>
      </c>
      <c r="Q194" s="18">
        <v>0.01796534057354103</v>
      </c>
      <c r="R194" s="3">
        <v>85.75</v>
      </c>
      <c r="S194" s="3">
        <v>85.75</v>
      </c>
      <c r="T194" s="3">
        <v>83</v>
      </c>
      <c r="U194" s="18">
        <v>0.3186609676920999</v>
      </c>
      <c r="V194" s="18">
        <v>0.37179941774024594</v>
      </c>
      <c r="W194" s="18">
        <v>0.43495251718983907</v>
      </c>
      <c r="X194" s="18">
        <v>0.4452110929846841</v>
      </c>
      <c r="Y194" s="18">
        <v>0.3923221600143226</v>
      </c>
      <c r="Z194" s="18">
        <v>0.2656397490452682</v>
      </c>
      <c r="AA194" s="2">
        <v>448027</v>
      </c>
      <c r="AB194" s="2">
        <v>570799</v>
      </c>
      <c r="AC194" s="2">
        <v>373377</v>
      </c>
      <c r="AD194" s="2">
        <v>4116764</v>
      </c>
      <c r="AE194" s="2">
        <v>5172262</v>
      </c>
      <c r="AF194" s="2">
        <v>3428188</v>
      </c>
      <c r="AG194" s="2">
        <v>-1828394</v>
      </c>
      <c r="AH194" s="2">
        <v>-1304790</v>
      </c>
      <c r="AI194" s="2">
        <v>-1032436</v>
      </c>
      <c r="AJ194" s="2">
        <v>155963</v>
      </c>
      <c r="AK194" s="2">
        <v>118628</v>
      </c>
      <c r="AL194" s="2">
        <v>93470</v>
      </c>
      <c r="AM194" s="2">
        <v>18739</v>
      </c>
      <c r="AN194" s="2">
        <v>18739</v>
      </c>
      <c r="AO194" s="2">
        <v>18739</v>
      </c>
      <c r="AP194" s="2">
        <v>105392</v>
      </c>
      <c r="AQ194" s="2">
        <v>68527.18999999965</v>
      </c>
      <c r="AR194" s="2">
        <v>121963.18000000005</v>
      </c>
      <c r="AS194" s="2">
        <v>604644</v>
      </c>
      <c r="AT194" s="2">
        <v>1175669.9900000002</v>
      </c>
      <c r="AU194" s="2">
        <v>1836731.3699999999</v>
      </c>
      <c r="AV194" s="24">
        <v>0.002715551914660459</v>
      </c>
      <c r="AW194" s="24">
        <v>0.0036229796557096295</v>
      </c>
      <c r="AX194" s="24">
        <v>0.003169250741701752</v>
      </c>
      <c r="AY194" s="24">
        <v>0.015272823917492667</v>
      </c>
      <c r="AZ194" s="24">
        <v>0.014955678917018583</v>
      </c>
      <c r="BA194" s="24">
        <v>0.020627135849047677</v>
      </c>
      <c r="BB194" s="24">
        <v>0.08762165387096209</v>
      </c>
      <c r="BC194" s="24">
        <v>0.25658345078522177</v>
      </c>
      <c r="BD194" s="24">
        <v>0.3106388951747358</v>
      </c>
      <c r="BE194" s="24">
        <v>0.71825</v>
      </c>
      <c r="BF194" s="24">
        <v>0.79798</v>
      </c>
      <c r="BG194" s="24">
        <v>0.7581150000000001</v>
      </c>
    </row>
    <row r="195" spans="1:59" ht="15">
      <c r="A195" s="5">
        <v>7103</v>
      </c>
      <c r="B195" s="30" t="s">
        <v>223</v>
      </c>
      <c r="C195" s="18">
        <v>0.2441452799012384</v>
      </c>
      <c r="D195" s="18">
        <v>0.19730958162607093</v>
      </c>
      <c r="E195" s="18">
        <v>0.2233042433881036</v>
      </c>
      <c r="F195" s="18">
        <v>0.39840264563788463</v>
      </c>
      <c r="G195" s="18">
        <v>0.32039927121030104</v>
      </c>
      <c r="H195" s="18">
        <v>0.6548897651989569</v>
      </c>
      <c r="I195" s="18">
        <v>-0.2361771082400471</v>
      </c>
      <c r="J195" s="18">
        <v>-0.1649690734600313</v>
      </c>
      <c r="K195" s="18">
        <v>-0.061283670028704544</v>
      </c>
      <c r="L195" s="18">
        <v>0.7649031468692997</v>
      </c>
      <c r="M195" s="18">
        <v>0.7646211997629371</v>
      </c>
      <c r="N195" s="18">
        <v>0.8535468873707481</v>
      </c>
      <c r="O195" s="18">
        <v>0.15601727868624496</v>
      </c>
      <c r="P195" s="18">
        <v>0.20688647530739807</v>
      </c>
      <c r="Q195" s="18">
        <v>0.162786697219804</v>
      </c>
      <c r="R195" s="3">
        <v>169.47286821705427</v>
      </c>
      <c r="S195" s="3">
        <v>172.14173228346456</v>
      </c>
      <c r="T195" s="3">
        <v>175.34426229508196</v>
      </c>
      <c r="U195" s="18">
        <v>0.5014039415828472</v>
      </c>
      <c r="V195" s="18">
        <v>0.4686900450394396</v>
      </c>
      <c r="W195" s="18">
        <v>0.6431138462967403</v>
      </c>
      <c r="X195" s="18">
        <v>0.18267239968196966</v>
      </c>
      <c r="Y195" s="18">
        <v>0.2708781690448879</v>
      </c>
      <c r="Z195" s="18">
        <v>0.1641228606188164</v>
      </c>
      <c r="AA195" s="2">
        <v>1893801</v>
      </c>
      <c r="AB195" s="2">
        <v>2365396</v>
      </c>
      <c r="AC195" s="2">
        <v>1892729</v>
      </c>
      <c r="AD195" s="2">
        <v>10012881</v>
      </c>
      <c r="AE195" s="2">
        <v>14745965</v>
      </c>
      <c r="AF195" s="2">
        <v>8871549</v>
      </c>
      <c r="AG195" s="2">
        <v>-1831993</v>
      </c>
      <c r="AH195" s="2">
        <v>-1977690</v>
      </c>
      <c r="AI195" s="2">
        <v>-519441</v>
      </c>
      <c r="AJ195" s="2">
        <v>3278355</v>
      </c>
      <c r="AK195" s="2">
        <v>3346669</v>
      </c>
      <c r="AL195" s="2">
        <v>3508076</v>
      </c>
      <c r="AM195" s="2">
        <v>668686</v>
      </c>
      <c r="AN195" s="2">
        <v>905521</v>
      </c>
      <c r="AO195" s="2">
        <v>669053</v>
      </c>
      <c r="AP195" s="2">
        <v>909126</v>
      </c>
      <c r="AQ195" s="2">
        <v>925753.6199999998</v>
      </c>
      <c r="AR195" s="2">
        <v>1474043.2500000005</v>
      </c>
      <c r="AS195" s="2">
        <v>12819029</v>
      </c>
      <c r="AT195" s="2">
        <v>10696210.03</v>
      </c>
      <c r="AU195" s="2">
        <v>10077096.549999999</v>
      </c>
      <c r="AV195" s="24">
        <v>0.03566631588099031</v>
      </c>
      <c r="AW195" s="24">
        <v>0.06140805298262948</v>
      </c>
      <c r="AX195" s="24">
        <v>0.03888143994752061</v>
      </c>
      <c r="AY195" s="24">
        <v>0.04849088375055138</v>
      </c>
      <c r="AZ195" s="24">
        <v>0.07970842200672258</v>
      </c>
      <c r="BA195" s="24">
        <v>0.08566275632113318</v>
      </c>
      <c r="BB195" s="24">
        <v>0.6837402571634151</v>
      </c>
      <c r="BC195" s="24">
        <v>0.9209556457837874</v>
      </c>
      <c r="BD195" s="24">
        <v>0.5856218032864243</v>
      </c>
      <c r="BE195" s="24">
        <v>0.9149</v>
      </c>
      <c r="BF195" s="24">
        <v>0.79025</v>
      </c>
      <c r="BG195" s="24">
        <v>0.8525750000000001</v>
      </c>
    </row>
    <row r="196" spans="1:59" ht="15">
      <c r="A196" s="5">
        <v>7104</v>
      </c>
      <c r="B196" s="30" t="s">
        <v>224</v>
      </c>
      <c r="C196" s="18">
        <v>0.16470475481647828</v>
      </c>
      <c r="D196" s="18">
        <v>0.14355028040797413</v>
      </c>
      <c r="E196" s="18">
        <v>0.1537121093286649</v>
      </c>
      <c r="F196" s="18">
        <v>0.2523187501184053</v>
      </c>
      <c r="G196" s="18">
        <v>0.24260841172896652</v>
      </c>
      <c r="H196" s="18">
        <v>0.3874824871997351</v>
      </c>
      <c r="I196" s="18">
        <v>-0.2670174421754937</v>
      </c>
      <c r="J196" s="18">
        <v>-0.18432035035167962</v>
      </c>
      <c r="K196" s="18">
        <v>-0.07266595267940329</v>
      </c>
      <c r="L196" s="18">
        <v>0.5738127015291397</v>
      </c>
      <c r="M196" s="18">
        <v>0.557199163182993</v>
      </c>
      <c r="N196" s="18">
        <v>0.41652094792527006</v>
      </c>
      <c r="O196" s="18">
        <v>1.931199008761577</v>
      </c>
      <c r="P196" s="18">
        <v>1.931199008761577</v>
      </c>
      <c r="Q196" s="18">
        <v>2.264937220521618</v>
      </c>
      <c r="R196" s="3">
        <v>149.66037735849056</v>
      </c>
      <c r="S196" s="3">
        <v>149.66037735849056</v>
      </c>
      <c r="T196" s="3">
        <v>146.33644859813083</v>
      </c>
      <c r="U196" s="18">
        <v>0.48015317005856395</v>
      </c>
      <c r="V196" s="18">
        <v>0.49454797263140887</v>
      </c>
      <c r="W196" s="18">
        <v>0.6313125355412607</v>
      </c>
      <c r="X196" s="18">
        <v>0.3694639357910718</v>
      </c>
      <c r="Y196" s="18">
        <v>0.34880804685223993</v>
      </c>
      <c r="Z196" s="18">
        <v>0.19411613741803016</v>
      </c>
      <c r="AA196" s="2">
        <v>1012213</v>
      </c>
      <c r="AB196" s="2">
        <v>1280986</v>
      </c>
      <c r="AC196" s="2">
        <v>988741</v>
      </c>
      <c r="AD196" s="2">
        <v>8065545</v>
      </c>
      <c r="AE196" s="2">
        <v>11018470</v>
      </c>
      <c r="AF196" s="2">
        <v>6807229</v>
      </c>
      <c r="AG196" s="2">
        <v>-1640988</v>
      </c>
      <c r="AH196" s="2">
        <v>-1644802</v>
      </c>
      <c r="AI196" s="2">
        <v>-467418</v>
      </c>
      <c r="AJ196" s="2">
        <v>1560673</v>
      </c>
      <c r="AK196" s="2">
        <v>1515487</v>
      </c>
      <c r="AL196" s="2">
        <v>942554</v>
      </c>
      <c r="AM196" s="2">
        <v>5252533</v>
      </c>
      <c r="AN196" s="2">
        <v>5252533</v>
      </c>
      <c r="AO196" s="2">
        <v>5125374</v>
      </c>
      <c r="AP196" s="2">
        <v>5743931</v>
      </c>
      <c r="AQ196" s="2">
        <v>5536111.0200000005</v>
      </c>
      <c r="AR196" s="2">
        <v>5273897.87</v>
      </c>
      <c r="AS196" s="2">
        <v>3529817</v>
      </c>
      <c r="AT196" s="2">
        <v>1630060.9500000002</v>
      </c>
      <c r="AU196" s="2">
        <v>2762405.86</v>
      </c>
      <c r="AV196" s="24">
        <v>0.47686659984674995</v>
      </c>
      <c r="AW196" s="24">
        <v>0.4767025730432628</v>
      </c>
      <c r="AX196" s="24">
        <v>0.5215835362187637</v>
      </c>
      <c r="AY196" s="24">
        <v>0.5214796072150985</v>
      </c>
      <c r="AZ196" s="24">
        <v>0.5978600387607699</v>
      </c>
      <c r="BA196" s="24">
        <v>0.5366980635347208</v>
      </c>
      <c r="BB196" s="24">
        <v>0.32046477973032356</v>
      </c>
      <c r="BC196" s="24">
        <v>0.1760348192492385</v>
      </c>
      <c r="BD196" s="24">
        <v>0.2811161520954832</v>
      </c>
      <c r="BE196" s="24">
        <v>0.84705</v>
      </c>
      <c r="BF196" s="24">
        <v>0.85001</v>
      </c>
      <c r="BG196" s="24">
        <v>0.84853</v>
      </c>
    </row>
    <row r="197" spans="1:59" ht="15">
      <c r="A197" s="5">
        <v>7105</v>
      </c>
      <c r="B197" s="30" t="s">
        <v>225</v>
      </c>
      <c r="C197" s="18">
        <v>0.18046267680335154</v>
      </c>
      <c r="D197" s="18">
        <v>0.14164154223141462</v>
      </c>
      <c r="E197" s="18">
        <v>0.14232253224879157</v>
      </c>
      <c r="F197" s="18">
        <v>0.5127162603331453</v>
      </c>
      <c r="G197" s="18">
        <v>0.39694155781412727</v>
      </c>
      <c r="H197" s="18">
        <v>0.4963378795408392</v>
      </c>
      <c r="I197" s="18">
        <v>-0.08140090173848953</v>
      </c>
      <c r="J197" s="18">
        <v>-0.008766448489733033</v>
      </c>
      <c r="K197" s="18">
        <v>0.03631676144326903</v>
      </c>
      <c r="L197" s="18">
        <v>0.32815091625523307</v>
      </c>
      <c r="M197" s="18">
        <v>0.3508405999006666</v>
      </c>
      <c r="N197" s="18">
        <v>0.21861482534856932</v>
      </c>
      <c r="O197" s="18">
        <v>0.2614745591478362</v>
      </c>
      <c r="P197" s="18">
        <v>0.22237962510936946</v>
      </c>
      <c r="Q197" s="18">
        <v>0.18791701901599056</v>
      </c>
      <c r="R197" s="3">
        <v>192.125</v>
      </c>
      <c r="S197" s="3">
        <v>192.125</v>
      </c>
      <c r="T197" s="3">
        <v>188.48214285714286</v>
      </c>
      <c r="U197" s="18">
        <v>0.6029469069096107</v>
      </c>
      <c r="V197" s="18">
        <v>0.5657309320212004</v>
      </c>
      <c r="W197" s="18">
        <v>0.6567985613406534</v>
      </c>
      <c r="X197" s="18">
        <v>0.17542084950723813</v>
      </c>
      <c r="Y197" s="18">
        <v>0.2368184240028668</v>
      </c>
      <c r="Z197" s="18">
        <v>0.15620363152727956</v>
      </c>
      <c r="AA197" s="2">
        <v>1258762</v>
      </c>
      <c r="AB197" s="2">
        <v>1630911</v>
      </c>
      <c r="AC197" s="2">
        <v>1213494</v>
      </c>
      <c r="AD197" s="2">
        <v>7419101</v>
      </c>
      <c r="AE197" s="2">
        <v>11338079</v>
      </c>
      <c r="AF197" s="2">
        <v>8348884</v>
      </c>
      <c r="AG197" s="2">
        <v>-567787</v>
      </c>
      <c r="AH197" s="2">
        <v>-100940</v>
      </c>
      <c r="AI197" s="2">
        <v>309650</v>
      </c>
      <c r="AJ197" s="2">
        <v>1000098</v>
      </c>
      <c r="AK197" s="2">
        <v>1075832</v>
      </c>
      <c r="AL197" s="2">
        <v>713775</v>
      </c>
      <c r="AM197" s="2">
        <v>796890</v>
      </c>
      <c r="AN197" s="2">
        <v>681914</v>
      </c>
      <c r="AO197" s="2">
        <v>613547</v>
      </c>
      <c r="AP197" s="2">
        <v>1088715</v>
      </c>
      <c r="AQ197" s="2">
        <v>1150868.7100000004</v>
      </c>
      <c r="AR197" s="2">
        <v>933269.6400000004</v>
      </c>
      <c r="AS197" s="2">
        <v>4235553</v>
      </c>
      <c r="AT197" s="2">
        <v>3048774.79</v>
      </c>
      <c r="AU197" s="2">
        <v>3473063.56</v>
      </c>
      <c r="AV197" s="24">
        <v>0.06310262116326458</v>
      </c>
      <c r="AW197" s="24">
        <v>0.06014369806384309</v>
      </c>
      <c r="AX197" s="24">
        <v>0.042816490992930833</v>
      </c>
      <c r="AY197" s="24">
        <v>0.08621110843374066</v>
      </c>
      <c r="AZ197" s="24">
        <v>0.12777300551174156</v>
      </c>
      <c r="BA197" s="24">
        <v>0.0651283946218233</v>
      </c>
      <c r="BB197" s="24">
        <v>0.3353969762149466</v>
      </c>
      <c r="BC197" s="24">
        <v>0.33848441152486336</v>
      </c>
      <c r="BD197" s="24">
        <v>0.24236838357064136</v>
      </c>
      <c r="BE197" s="24">
        <v>0.86154</v>
      </c>
      <c r="BF197" s="24">
        <v>0.82736</v>
      </c>
      <c r="BG197" s="24">
        <v>0.8444499999999999</v>
      </c>
    </row>
    <row r="198" spans="1:59" ht="15">
      <c r="A198" s="5">
        <v>7106</v>
      </c>
      <c r="B198" s="30" t="s">
        <v>226</v>
      </c>
      <c r="C198" s="18">
        <v>0.21209275200935457</v>
      </c>
      <c r="D198" s="18">
        <v>0.17135837378423324</v>
      </c>
      <c r="E198" s="18">
        <v>0.21215675059575398</v>
      </c>
      <c r="F198" s="18">
        <v>0.3099703513473545</v>
      </c>
      <c r="G198" s="18">
        <v>0.32712794462631656</v>
      </c>
      <c r="H198" s="18">
        <v>0.720000850575884</v>
      </c>
      <c r="I198" s="18">
        <v>-0.01205612742394167</v>
      </c>
      <c r="J198" s="18">
        <v>0.05737932776278438</v>
      </c>
      <c r="K198" s="18">
        <v>0.1305571637133245</v>
      </c>
      <c r="L198" s="18">
        <v>0</v>
      </c>
      <c r="M198" s="18">
        <v>0</v>
      </c>
      <c r="N198" s="18">
        <v>0</v>
      </c>
      <c r="O198" s="18">
        <v>0.010504696656134458</v>
      </c>
      <c r="P198" s="18">
        <v>0.01760947437463413</v>
      </c>
      <c r="Q198" s="18">
        <v>0.015353261268419462</v>
      </c>
      <c r="R198" s="3">
        <v>132.7560975609756</v>
      </c>
      <c r="S198" s="3">
        <v>132.7560975609756</v>
      </c>
      <c r="T198" s="3">
        <v>130.46341463414635</v>
      </c>
      <c r="U198" s="18">
        <v>0.3913536838565605</v>
      </c>
      <c r="V198" s="18">
        <v>0.46919153581380896</v>
      </c>
      <c r="W198" s="18">
        <v>0.6310487765115154</v>
      </c>
      <c r="X198" s="18">
        <v>0.4266129965906375</v>
      </c>
      <c r="Y198" s="18">
        <v>0.3457180265266872</v>
      </c>
      <c r="Z198" s="18">
        <v>0.1623556760781572</v>
      </c>
      <c r="AA198" s="2">
        <v>1718767</v>
      </c>
      <c r="AB198" s="2">
        <v>2008315</v>
      </c>
      <c r="AC198" s="2">
        <v>1794551</v>
      </c>
      <c r="AD198" s="2">
        <v>10045573</v>
      </c>
      <c r="AE198" s="2">
        <v>13231656</v>
      </c>
      <c r="AF198" s="2">
        <v>7569258</v>
      </c>
      <c r="AG198" s="2">
        <v>-97701</v>
      </c>
      <c r="AH198" s="2">
        <v>672484</v>
      </c>
      <c r="AI198" s="2">
        <v>1104332</v>
      </c>
      <c r="AJ198" s="2">
        <v>0</v>
      </c>
      <c r="AK198" s="2">
        <v>0</v>
      </c>
      <c r="AL198" s="2">
        <v>0</v>
      </c>
      <c r="AM198" s="2">
        <v>56891</v>
      </c>
      <c r="AN198" s="2">
        <v>95900</v>
      </c>
      <c r="AO198" s="2">
        <v>62761</v>
      </c>
      <c r="AP198" s="2">
        <v>256340</v>
      </c>
      <c r="AQ198" s="2">
        <v>281010.04000000027</v>
      </c>
      <c r="AR198" s="2">
        <v>509341.3199999996</v>
      </c>
      <c r="AS198" s="2">
        <v>782352</v>
      </c>
      <c r="AT198" s="2">
        <v>1193576.58</v>
      </c>
      <c r="AU198" s="2">
        <v>1165221.8199999998</v>
      </c>
      <c r="AV198" s="24">
        <v>0.003623499711825694</v>
      </c>
      <c r="AW198" s="24">
        <v>0.007247770044807695</v>
      </c>
      <c r="AX198" s="24">
        <v>0.0037710325146029047</v>
      </c>
      <c r="AY198" s="24">
        <v>0.01632679889840921</v>
      </c>
      <c r="AZ198" s="24">
        <v>0.027588465488160973</v>
      </c>
      <c r="BA198" s="24">
        <v>0.030604080221009244</v>
      </c>
      <c r="BB198" s="24">
        <v>0.049829538003309054</v>
      </c>
      <c r="BC198" s="24">
        <v>0.11718067541219229</v>
      </c>
      <c r="BD198" s="24">
        <v>0.07001305539976693</v>
      </c>
      <c r="BE198" s="24">
        <v>0.78955</v>
      </c>
      <c r="BF198" s="24">
        <v>0.80859</v>
      </c>
      <c r="BG198" s="24">
        <v>0.79907</v>
      </c>
    </row>
    <row r="199" spans="1:59" ht="15">
      <c r="A199" s="59">
        <v>7107</v>
      </c>
      <c r="B199" s="55" t="s">
        <v>227</v>
      </c>
      <c r="C199" s="18">
        <v>0.08908857155269474</v>
      </c>
      <c r="D199" s="18">
        <v>0.06643806137633135</v>
      </c>
      <c r="E199" s="18">
        <v>0.10348559325007659</v>
      </c>
      <c r="F199" s="18">
        <v>0.1551093553396559</v>
      </c>
      <c r="G199" s="18">
        <v>0.18256563602253925</v>
      </c>
      <c r="H199" s="18">
        <v>0.10357661287803</v>
      </c>
      <c r="I199" s="18">
        <v>-0.3018666077770497</v>
      </c>
      <c r="J199" s="18">
        <v>0.05682828540414211</v>
      </c>
      <c r="K199" s="18">
        <v>-0.1711137791274295</v>
      </c>
      <c r="L199" s="18">
        <v>0.1182327750679251</v>
      </c>
      <c r="M199" s="18">
        <v>0.1182327750679251</v>
      </c>
      <c r="N199" s="18">
        <v>1.9185915224725214</v>
      </c>
      <c r="O199" s="18">
        <v>1.796447091978172</v>
      </c>
      <c r="P199" s="18">
        <v>1.804155613992341</v>
      </c>
      <c r="Q199" s="18">
        <v>0.06354806636393316</v>
      </c>
      <c r="R199" s="3">
        <v>97.96610169491525</v>
      </c>
      <c r="S199" s="3">
        <v>97.96610169491525</v>
      </c>
      <c r="T199" s="3">
        <v>110.09615384615384</v>
      </c>
      <c r="U199" s="18">
        <v>0.4225710729497921</v>
      </c>
      <c r="V199" s="18">
        <v>0.46702761490573946</v>
      </c>
      <c r="W199" s="18">
        <v>0.39712752443866717</v>
      </c>
      <c r="X199" s="18">
        <v>0.31848580238695384</v>
      </c>
      <c r="Y199" s="18">
        <v>0.3058766558484964</v>
      </c>
      <c r="Z199" s="18">
        <v>0.26138792360181684</v>
      </c>
      <c r="AA199" s="2">
        <v>393733</v>
      </c>
      <c r="AB199" s="2">
        <v>543989</v>
      </c>
      <c r="AC199" s="2">
        <v>480706</v>
      </c>
      <c r="AD199" s="2">
        <v>5595835</v>
      </c>
      <c r="AE199" s="2">
        <v>7524994</v>
      </c>
      <c r="AF199" s="2">
        <v>8106109</v>
      </c>
      <c r="AG199" s="2">
        <v>-1334120</v>
      </c>
      <c r="AH199" s="2">
        <v>465305</v>
      </c>
      <c r="AI199" s="2">
        <v>-794849</v>
      </c>
      <c r="AJ199" s="2">
        <v>205743</v>
      </c>
      <c r="AK199" s="2">
        <v>205743</v>
      </c>
      <c r="AL199" s="2">
        <v>3102869</v>
      </c>
      <c r="AM199" s="2">
        <v>3126091</v>
      </c>
      <c r="AN199" s="2">
        <v>3139505</v>
      </c>
      <c r="AO199" s="2">
        <v>102774</v>
      </c>
      <c r="AP199" s="2">
        <v>5097209</v>
      </c>
      <c r="AQ199" s="2">
        <v>5081137.199999999</v>
      </c>
      <c r="AR199" s="2">
        <v>1982618.5299999998</v>
      </c>
      <c r="AS199" s="2">
        <v>5389747</v>
      </c>
      <c r="AT199" s="2">
        <v>5379810.279999999</v>
      </c>
      <c r="AU199" s="2">
        <v>5470093.470000001</v>
      </c>
      <c r="AV199" s="24">
        <v>0.446105884416274</v>
      </c>
      <c r="AW199" s="24">
        <v>0.4172102994367836</v>
      </c>
      <c r="AX199" s="24">
        <v>0.009411825470501985</v>
      </c>
      <c r="AY199" s="24">
        <v>0.7273924300346957</v>
      </c>
      <c r="AZ199" s="24">
        <v>0.7774731961838893</v>
      </c>
      <c r="BA199" s="24">
        <v>0.18156401014792847</v>
      </c>
      <c r="BB199" s="24">
        <v>0.7691387909740822</v>
      </c>
      <c r="BC199" s="24">
        <v>0.8231736575140196</v>
      </c>
      <c r="BD199" s="24">
        <v>0.5009395863445287</v>
      </c>
      <c r="BE199" s="24">
        <v>0.74734</v>
      </c>
      <c r="BF199" s="24">
        <v>0.7509</v>
      </c>
      <c r="BG199" s="24">
        <v>0.74912</v>
      </c>
    </row>
    <row r="200" spans="1:59" ht="15">
      <c r="A200" s="5">
        <v>7108</v>
      </c>
      <c r="B200" s="30" t="s">
        <v>228</v>
      </c>
      <c r="C200" s="18">
        <v>0.1391665376564281</v>
      </c>
      <c r="D200" s="18">
        <v>0.1043725860771291</v>
      </c>
      <c r="E200" s="18">
        <v>0.12390518262564423</v>
      </c>
      <c r="F200" s="18">
        <v>0.29452033316789555</v>
      </c>
      <c r="G200" s="18">
        <v>0.23394114456525883</v>
      </c>
      <c r="H200" s="18">
        <v>0.39983701829597207</v>
      </c>
      <c r="I200" s="18">
        <v>-0.1642270958288052</v>
      </c>
      <c r="J200" s="18">
        <v>-0.0417923840466318</v>
      </c>
      <c r="K200" s="18">
        <v>-0.008543936751517536</v>
      </c>
      <c r="L200" s="18">
        <v>1.377743266645268</v>
      </c>
      <c r="M200" s="18">
        <v>1.3559567407384778</v>
      </c>
      <c r="N200" s="18">
        <v>0.8839575605765104</v>
      </c>
      <c r="O200" s="18">
        <v>0.2874381826813484</v>
      </c>
      <c r="P200" s="18">
        <v>0.2577393522567144</v>
      </c>
      <c r="Q200" s="18">
        <v>0.29964308087583824</v>
      </c>
      <c r="R200" s="3">
        <v>215.35714285714286</v>
      </c>
      <c r="S200" s="3">
        <v>215.35714285714286</v>
      </c>
      <c r="T200" s="3">
        <v>148.61666666666667</v>
      </c>
      <c r="U200" s="18">
        <v>0.4845295623858161</v>
      </c>
      <c r="V200" s="18">
        <v>0.4763978421209153</v>
      </c>
      <c r="W200" s="18">
        <v>0.5928736877623971</v>
      </c>
      <c r="X200" s="18">
        <v>0.22219024810442914</v>
      </c>
      <c r="Y200" s="18">
        <v>0.2732766003697193</v>
      </c>
      <c r="Z200" s="18">
        <v>0.1307518992072465</v>
      </c>
      <c r="AA200" s="2">
        <v>1089512</v>
      </c>
      <c r="AB200" s="2">
        <v>1294376</v>
      </c>
      <c r="AC200" s="2">
        <v>1002894</v>
      </c>
      <c r="AD200" s="2">
        <v>8451280</v>
      </c>
      <c r="AE200" s="2">
        <v>12310421</v>
      </c>
      <c r="AF200" s="2">
        <v>7438630</v>
      </c>
      <c r="AG200" s="2">
        <v>-1285707</v>
      </c>
      <c r="AH200" s="2">
        <v>-518288</v>
      </c>
      <c r="AI200" s="2">
        <v>-69155</v>
      </c>
      <c r="AJ200" s="2">
        <v>3584082</v>
      </c>
      <c r="AK200" s="2">
        <v>3550749</v>
      </c>
      <c r="AL200" s="2">
        <v>2840450</v>
      </c>
      <c r="AM200" s="2">
        <v>747746</v>
      </c>
      <c r="AN200" s="2">
        <v>674924</v>
      </c>
      <c r="AO200" s="2">
        <v>962853</v>
      </c>
      <c r="AP200" s="2">
        <v>1231643</v>
      </c>
      <c r="AQ200" s="2">
        <v>1487871.16</v>
      </c>
      <c r="AR200" s="2">
        <v>1542466.9700000002</v>
      </c>
      <c r="AS200" s="2">
        <v>2635408</v>
      </c>
      <c r="AT200" s="2">
        <v>1719299.419999999</v>
      </c>
      <c r="AU200" s="2">
        <v>4270545.01</v>
      </c>
      <c r="AV200" s="24">
        <v>0.0653851373519328</v>
      </c>
      <c r="AW200" s="24">
        <v>0.054825419861757776</v>
      </c>
      <c r="AX200" s="24">
        <v>0.08118430487193687</v>
      </c>
      <c r="AY200" s="24">
        <v>0.10769853228709558</v>
      </c>
      <c r="AZ200" s="24">
        <v>0.14965927036397308</v>
      </c>
      <c r="BA200" s="24">
        <v>0.13005527193390135</v>
      </c>
      <c r="BB200" s="24">
        <v>0.23044792490816737</v>
      </c>
      <c r="BC200" s="24">
        <v>0.17293775405553394</v>
      </c>
      <c r="BD200" s="24">
        <v>0.3600770087034767</v>
      </c>
      <c r="BE200" s="24">
        <v>0.76979</v>
      </c>
      <c r="BF200" s="24">
        <v>0.79126</v>
      </c>
      <c r="BG200" s="24">
        <v>0.7805249999999999</v>
      </c>
    </row>
    <row r="201" spans="1:59" ht="15">
      <c r="A201" s="5">
        <v>7109</v>
      </c>
      <c r="B201" s="30" t="s">
        <v>229</v>
      </c>
      <c r="C201" s="18">
        <v>0.25400220330441864</v>
      </c>
      <c r="D201" s="18">
        <v>0.2237756459296896</v>
      </c>
      <c r="E201" s="18">
        <v>0.2618904613581404</v>
      </c>
      <c r="F201" s="18">
        <v>0.5966067539901652</v>
      </c>
      <c r="G201" s="18">
        <v>0.6044530173415817</v>
      </c>
      <c r="H201" s="18">
        <v>0.6724794701773377</v>
      </c>
      <c r="I201" s="18">
        <v>-0.11922825491709199</v>
      </c>
      <c r="J201" s="18">
        <v>0.00034752693890746433</v>
      </c>
      <c r="K201" s="18">
        <v>0.02212006758860578</v>
      </c>
      <c r="L201" s="18">
        <v>0.5703970690952835</v>
      </c>
      <c r="M201" s="18">
        <v>0.5589517725437384</v>
      </c>
      <c r="N201" s="18">
        <v>0.445390072274903</v>
      </c>
      <c r="O201" s="18">
        <v>0.034174440806018</v>
      </c>
      <c r="P201" s="18">
        <v>0.025160674518442158</v>
      </c>
      <c r="Q201" s="18">
        <v>0.02450416259864693</v>
      </c>
      <c r="R201" s="3">
        <v>473.7012987012987</v>
      </c>
      <c r="S201" s="3">
        <v>467.62820512820514</v>
      </c>
      <c r="T201" s="3">
        <v>453.53164556962025</v>
      </c>
      <c r="U201" s="18">
        <v>0.5021906682428116</v>
      </c>
      <c r="V201" s="18">
        <v>0.5210723055235889</v>
      </c>
      <c r="W201" s="18">
        <v>0.5460711182697351</v>
      </c>
      <c r="X201" s="18">
        <v>0.12241607738699838</v>
      </c>
      <c r="Y201" s="18">
        <v>0.11470270491208313</v>
      </c>
      <c r="Z201" s="18">
        <v>0.1095067978095099</v>
      </c>
      <c r="AA201" s="2">
        <v>7742596</v>
      </c>
      <c r="AB201" s="2">
        <v>10044333</v>
      </c>
      <c r="AC201" s="2">
        <v>8765975</v>
      </c>
      <c r="AD201" s="2">
        <v>31602001</v>
      </c>
      <c r="AE201" s="2">
        <v>42570330</v>
      </c>
      <c r="AF201" s="2">
        <v>32756140</v>
      </c>
      <c r="AG201" s="2">
        <v>-3634363</v>
      </c>
      <c r="AH201" s="2">
        <v>15599</v>
      </c>
      <c r="AI201" s="2">
        <v>740401</v>
      </c>
      <c r="AJ201" s="2">
        <v>11878657</v>
      </c>
      <c r="AK201" s="2">
        <v>11702017</v>
      </c>
      <c r="AL201" s="2">
        <v>10740093</v>
      </c>
      <c r="AM201" s="2">
        <v>711691</v>
      </c>
      <c r="AN201" s="2">
        <v>526755</v>
      </c>
      <c r="AO201" s="2">
        <v>590891</v>
      </c>
      <c r="AP201" s="2">
        <v>2258400</v>
      </c>
      <c r="AQ201" s="2">
        <v>4455354.539999999</v>
      </c>
      <c r="AR201" s="2">
        <v>2087285.7599999993</v>
      </c>
      <c r="AS201" s="2">
        <v>49559546</v>
      </c>
      <c r="AT201" s="2">
        <v>35173940.57</v>
      </c>
      <c r="AU201" s="2">
        <v>31477989.85</v>
      </c>
      <c r="AV201" s="24">
        <v>0.013812807827468026</v>
      </c>
      <c r="AW201" s="24">
        <v>0.01237375890673152</v>
      </c>
      <c r="AX201" s="24">
        <v>0.010226260630804614</v>
      </c>
      <c r="AY201" s="24">
        <v>0.043832007426753736</v>
      </c>
      <c r="AZ201" s="24">
        <v>0.11310936668288658</v>
      </c>
      <c r="BA201" s="24">
        <v>0.03612363057268952</v>
      </c>
      <c r="BB201" s="24">
        <v>0.9618731793918452</v>
      </c>
      <c r="BC201" s="24">
        <v>0.8929709422438448</v>
      </c>
      <c r="BD201" s="24">
        <v>0.5447741264292776</v>
      </c>
      <c r="BE201" s="24">
        <v>0.76816</v>
      </c>
      <c r="BF201" s="24">
        <v>0.75472</v>
      </c>
      <c r="BG201" s="24">
        <v>0.7614399999999999</v>
      </c>
    </row>
    <row r="202" spans="1:59" ht="15">
      <c r="A202" s="59">
        <v>7110</v>
      </c>
      <c r="B202" s="55" t="s">
        <v>230</v>
      </c>
      <c r="C202" s="18">
        <v>0.3783222925827065</v>
      </c>
      <c r="D202" s="18">
        <v>0.32093451484925006</v>
      </c>
      <c r="E202" s="18">
        <v>0.3373714035866617</v>
      </c>
      <c r="F202" s="18">
        <v>1.0739408813708682</v>
      </c>
      <c r="G202" s="18">
        <v>1.185676783646033</v>
      </c>
      <c r="H202" s="18">
        <v>0.5465003603174868</v>
      </c>
      <c r="I202" s="18">
        <v>-0.0014146696003205933</v>
      </c>
      <c r="J202" s="18">
        <v>0.17081806303520622</v>
      </c>
      <c r="K202" s="18">
        <v>-0.21151511113140886</v>
      </c>
      <c r="L202" s="18">
        <v>0.4915131314583212</v>
      </c>
      <c r="M202" s="18">
        <v>0.3887261505721522</v>
      </c>
      <c r="N202" s="18">
        <v>0.961862732212195</v>
      </c>
      <c r="O202" s="18">
        <v>0.9596125673997755</v>
      </c>
      <c r="P202" s="18">
        <v>1.1229570252315908</v>
      </c>
      <c r="Q202" s="18">
        <v>0.6112814080986614</v>
      </c>
      <c r="R202" s="3">
        <v>95.4820143884892</v>
      </c>
      <c r="S202" s="3">
        <v>95.4820143884892</v>
      </c>
      <c r="T202" s="3">
        <v>100.62015503875969</v>
      </c>
      <c r="U202" s="18">
        <v>0.586280176299941</v>
      </c>
      <c r="V202" s="18">
        <v>0.6173306971848714</v>
      </c>
      <c r="W202" s="18">
        <v>0.5266959339026536</v>
      </c>
      <c r="X202" s="18">
        <v>0.05966042867940943</v>
      </c>
      <c r="Y202" s="18">
        <v>0.0632041675813568</v>
      </c>
      <c r="Z202" s="18">
        <v>0.05400982369793605</v>
      </c>
      <c r="AA202" s="2">
        <v>2710383</v>
      </c>
      <c r="AB202" s="2">
        <v>3514378</v>
      </c>
      <c r="AC202" s="2">
        <v>2253086</v>
      </c>
      <c r="AD202" s="2">
        <v>6491891</v>
      </c>
      <c r="AE202" s="2">
        <v>8691468</v>
      </c>
      <c r="AF202" s="2">
        <v>8774089</v>
      </c>
      <c r="AG202" s="2">
        <v>-10135</v>
      </c>
      <c r="AH202" s="2">
        <v>1870535</v>
      </c>
      <c r="AI202" s="2">
        <v>-1412573</v>
      </c>
      <c r="AJ202" s="2">
        <v>2174807</v>
      </c>
      <c r="AK202" s="2">
        <v>1727265</v>
      </c>
      <c r="AL202" s="2">
        <v>4317696</v>
      </c>
      <c r="AM202" s="2">
        <v>4246015</v>
      </c>
      <c r="AN202" s="2">
        <v>4989745</v>
      </c>
      <c r="AO202" s="2">
        <v>2743975</v>
      </c>
      <c r="AP202" s="2">
        <v>2982255</v>
      </c>
      <c r="AQ202" s="2">
        <v>3600824.5500000003</v>
      </c>
      <c r="AR202" s="2">
        <v>1828211.3999999997</v>
      </c>
      <c r="AS202" s="2">
        <v>13448796</v>
      </c>
      <c r="AT202" s="2">
        <v>14377389.39</v>
      </c>
      <c r="AU202" s="2">
        <v>11988836.400000002</v>
      </c>
      <c r="AV202" s="24">
        <v>0.41768275228155693</v>
      </c>
      <c r="AW202" s="24">
        <v>0.574096918955463</v>
      </c>
      <c r="AX202" s="24">
        <v>0.19679783199107</v>
      </c>
      <c r="AY202" s="24">
        <v>0.29336600940068147</v>
      </c>
      <c r="AZ202" s="24">
        <v>0.41761303558929974</v>
      </c>
      <c r="BA202" s="24">
        <v>0.13111928495753744</v>
      </c>
      <c r="BB202" s="24">
        <v>1.3229652104745728</v>
      </c>
      <c r="BC202" s="24">
        <v>1.667447314812184</v>
      </c>
      <c r="BD202" s="24">
        <v>0.8598391062657732</v>
      </c>
      <c r="BE202" s="24">
        <v>0.79245</v>
      </c>
      <c r="BF202" s="24">
        <v>0.79187</v>
      </c>
      <c r="BG202" s="24">
        <v>0.79216</v>
      </c>
    </row>
    <row r="203" spans="1:59" ht="15">
      <c r="A203" s="5">
        <v>7200</v>
      </c>
      <c r="B203" s="30" t="s">
        <v>231</v>
      </c>
      <c r="C203" s="18">
        <v>0.5629423896816189</v>
      </c>
      <c r="D203" s="18">
        <v>0.5508819934972453</v>
      </c>
      <c r="E203" s="18">
        <v>0.529866646131913</v>
      </c>
      <c r="F203" s="18">
        <v>1.0567502004701608</v>
      </c>
      <c r="G203" s="18">
        <v>0.9348259178107993</v>
      </c>
      <c r="H203" s="18">
        <v>1.1674472178569513</v>
      </c>
      <c r="I203" s="18">
        <v>0.034376299967853935</v>
      </c>
      <c r="J203" s="18">
        <v>-0.06354681204690887</v>
      </c>
      <c r="K203" s="18">
        <v>0.0760269624756986</v>
      </c>
      <c r="L203" s="18">
        <v>0.9738280455641551</v>
      </c>
      <c r="M203" s="18">
        <v>0.9821839575859231</v>
      </c>
      <c r="N203" s="18">
        <v>0.9052292674306527</v>
      </c>
      <c r="O203" s="18">
        <v>0.0011871328669186638</v>
      </c>
      <c r="P203" s="18">
        <v>0.0010365918087085965</v>
      </c>
      <c r="Q203" s="18">
        <v>0.004076736925136817</v>
      </c>
      <c r="R203" s="3">
        <v>507.10958381061477</v>
      </c>
      <c r="S203" s="3">
        <v>614.0175681923255</v>
      </c>
      <c r="T203" s="3">
        <v>499.73298232418205</v>
      </c>
      <c r="U203" s="18">
        <v>0.4039088566059358</v>
      </c>
      <c r="V203" s="18">
        <v>0.39180025471951047</v>
      </c>
      <c r="W203" s="18">
        <v>0.46512088854420275</v>
      </c>
      <c r="X203" s="18">
        <v>0.16515818053157683</v>
      </c>
      <c r="Y203" s="18">
        <v>0.1720111814749269</v>
      </c>
      <c r="Z203" s="18">
        <v>0.09318571460556592</v>
      </c>
      <c r="AA203" s="2">
        <v>535911402</v>
      </c>
      <c r="AB203" s="2">
        <v>703024794</v>
      </c>
      <c r="AC203" s="2">
        <v>524696839</v>
      </c>
      <c r="AD203" s="2">
        <v>918852330</v>
      </c>
      <c r="AE203" s="2">
        <v>1355905558</v>
      </c>
      <c r="AF203" s="2">
        <v>908724898</v>
      </c>
      <c r="AG203" s="2">
        <v>32725642</v>
      </c>
      <c r="AH203" s="2">
        <v>-81097195</v>
      </c>
      <c r="AI203" s="2">
        <v>75285182</v>
      </c>
      <c r="AJ203" s="2">
        <v>717231446</v>
      </c>
      <c r="AK203" s="2">
        <v>726672165</v>
      </c>
      <c r="AL203" s="2">
        <v>698176646</v>
      </c>
      <c r="AM203" s="2">
        <v>874332</v>
      </c>
      <c r="AN203" s="2">
        <v>766926</v>
      </c>
      <c r="AO203" s="2">
        <v>3144267</v>
      </c>
      <c r="AP203" s="2">
        <v>25912297</v>
      </c>
      <c r="AQ203" s="2">
        <v>104192469.20000003</v>
      </c>
      <c r="AR203" s="2">
        <v>27195859.779999986</v>
      </c>
      <c r="AS203" s="2">
        <v>546427642</v>
      </c>
      <c r="AT203" s="2">
        <v>426924508.1099999</v>
      </c>
      <c r="AU203" s="2">
        <v>602537322.29</v>
      </c>
      <c r="AV203" s="24">
        <v>0.0005771326542605905</v>
      </c>
      <c r="AW203" s="24">
        <v>0.0005656190399656139</v>
      </c>
      <c r="AX203" s="24">
        <v>0.0019783577757787295</v>
      </c>
      <c r="AY203" s="24">
        <v>0.017104295331291475</v>
      </c>
      <c r="AZ203" s="24">
        <v>0.08914078709675535</v>
      </c>
      <c r="BA203" s="24">
        <v>0.01711150505499405</v>
      </c>
      <c r="BB203" s="24">
        <v>0.36068820012171093</v>
      </c>
      <c r="BC203" s="24">
        <v>0.36525083795423186</v>
      </c>
      <c r="BD203" s="24">
        <v>0.37911360477634876</v>
      </c>
      <c r="BE203" s="24">
        <v>0.7288</v>
      </c>
      <c r="BF203" s="24">
        <v>0.76298</v>
      </c>
      <c r="BG203" s="24">
        <v>0.7458899999999999</v>
      </c>
    </row>
    <row r="204" spans="1:59" ht="15">
      <c r="A204" s="5">
        <v>7301</v>
      </c>
      <c r="B204" s="30" t="s">
        <v>232</v>
      </c>
      <c r="C204" s="18">
        <v>0.16796452983558102</v>
      </c>
      <c r="D204" s="18">
        <v>0.1647264691804271</v>
      </c>
      <c r="E204" s="18">
        <v>0.1679126255507809</v>
      </c>
      <c r="F204" s="18">
        <v>0.683623567626094</v>
      </c>
      <c r="G204" s="18">
        <v>0.6462115901574812</v>
      </c>
      <c r="H204" s="18">
        <v>0.5056026461066888</v>
      </c>
      <c r="I204" s="18">
        <v>0.06507666728246814</v>
      </c>
      <c r="J204" s="18">
        <v>0.046687623017499874</v>
      </c>
      <c r="K204" s="18">
        <v>0.10969718492280466</v>
      </c>
      <c r="L204" s="18">
        <v>0.5860923247667603</v>
      </c>
      <c r="M204" s="18">
        <v>0.5529219990982555</v>
      </c>
      <c r="N204" s="18">
        <v>0.3228476739419263</v>
      </c>
      <c r="O204" s="18">
        <v>0.012656793720158615</v>
      </c>
      <c r="P204" s="18">
        <v>0.01347761245794749</v>
      </c>
      <c r="Q204" s="18">
        <v>0.014634483644248198</v>
      </c>
      <c r="R204" s="3">
        <v>70.39024390243902</v>
      </c>
      <c r="S204" s="3">
        <v>70.39024390243902</v>
      </c>
      <c r="T204" s="3">
        <v>75.12820512820512</v>
      </c>
      <c r="U204" s="18">
        <v>0.7009278857374762</v>
      </c>
      <c r="V204" s="18">
        <v>0.6773553773535004</v>
      </c>
      <c r="W204" s="18">
        <v>0.6179282699743915</v>
      </c>
      <c r="X204" s="18">
        <v>0.05344265739930527</v>
      </c>
      <c r="Y204" s="18">
        <v>0.06486540903969391</v>
      </c>
      <c r="Z204" s="18">
        <v>0.049723244402437264</v>
      </c>
      <c r="AA204" s="2">
        <v>227298</v>
      </c>
      <c r="AB204" s="2">
        <v>306977</v>
      </c>
      <c r="AC204" s="2">
        <v>258638</v>
      </c>
      <c r="AD204" s="2">
        <v>1246813</v>
      </c>
      <c r="AE204" s="2">
        <v>1758179</v>
      </c>
      <c r="AF204" s="2">
        <v>1369078</v>
      </c>
      <c r="AG204" s="2">
        <v>88065</v>
      </c>
      <c r="AH204" s="2">
        <v>87005</v>
      </c>
      <c r="AI204" s="2">
        <v>168968</v>
      </c>
      <c r="AJ204" s="2">
        <v>253482</v>
      </c>
      <c r="AK204" s="2">
        <v>239136</v>
      </c>
      <c r="AL204" s="2">
        <v>196098</v>
      </c>
      <c r="AM204" s="2">
        <v>5474</v>
      </c>
      <c r="AN204" s="2">
        <v>5829</v>
      </c>
      <c r="AO204" s="2">
        <v>8889</v>
      </c>
      <c r="AP204" s="2">
        <v>6338</v>
      </c>
      <c r="AQ204" s="2">
        <v>13887.759999999987</v>
      </c>
      <c r="AR204" s="2">
        <v>4760.169999999984</v>
      </c>
      <c r="AS204" s="2">
        <v>157851</v>
      </c>
      <c r="AT204" s="2">
        <v>197025.48</v>
      </c>
      <c r="AU204" s="2">
        <v>208666.56000000003</v>
      </c>
      <c r="AV204" s="24">
        <v>0.0037011369129921804</v>
      </c>
      <c r="AW204" s="24">
        <v>0.003315362087705518</v>
      </c>
      <c r="AX204" s="24">
        <v>0.0050207943010680415</v>
      </c>
      <c r="AY204" s="24">
        <v>0.004285313437074249</v>
      </c>
      <c r="AZ204" s="24">
        <v>0.009817675656225535</v>
      </c>
      <c r="BA204" s="24">
        <v>0.0026886977621909075</v>
      </c>
      <c r="BB204" s="24">
        <v>0.10672783391536877</v>
      </c>
      <c r="BC204" s="24">
        <v>0.13928324356499197</v>
      </c>
      <c r="BD204" s="24">
        <v>0.11786161269788195</v>
      </c>
      <c r="BE204" s="24">
        <v>0.80395</v>
      </c>
      <c r="BF204" s="24">
        <v>0.81969</v>
      </c>
      <c r="BG204" s="24">
        <v>0.81182</v>
      </c>
    </row>
    <row r="205" spans="1:59" ht="15">
      <c r="A205" s="5">
        <v>7302</v>
      </c>
      <c r="B205" s="30" t="s">
        <v>233</v>
      </c>
      <c r="C205" s="18">
        <v>0.4391791993635498</v>
      </c>
      <c r="D205" s="18">
        <v>0.39960090267645304</v>
      </c>
      <c r="E205" s="18">
        <v>0.46714286842567465</v>
      </c>
      <c r="F205" s="18">
        <v>1.0994333802250422</v>
      </c>
      <c r="G205" s="18">
        <v>1.191288957774196</v>
      </c>
      <c r="H205" s="18">
        <v>1.4593360311709511</v>
      </c>
      <c r="I205" s="18">
        <v>0.11964357452381376</v>
      </c>
      <c r="J205" s="18">
        <v>0.212858794094557</v>
      </c>
      <c r="K205" s="18">
        <v>0.22792256627432966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164.2941176470588</v>
      </c>
      <c r="S205" s="3">
        <v>171</v>
      </c>
      <c r="T205" s="3">
        <v>163.40384615384616</v>
      </c>
      <c r="U205" s="18">
        <v>0.5277860343991087</v>
      </c>
      <c r="V205" s="18">
        <v>0.5593451997334702</v>
      </c>
      <c r="W205" s="18">
        <v>0.6010161254480788</v>
      </c>
      <c r="X205" s="18">
        <v>0.07916216087586471</v>
      </c>
      <c r="Y205" s="18">
        <v>0.06785908281588096</v>
      </c>
      <c r="Z205" s="18">
        <v>0.006627471785333442</v>
      </c>
      <c r="AA205" s="2">
        <v>2889356</v>
      </c>
      <c r="AB205" s="2">
        <v>4138215</v>
      </c>
      <c r="AC205" s="2">
        <v>3726273</v>
      </c>
      <c r="AD205" s="2">
        <v>5736137</v>
      </c>
      <c r="AE205" s="2">
        <v>8056136</v>
      </c>
      <c r="AF205" s="2">
        <v>6214587</v>
      </c>
      <c r="AG205" s="2">
        <v>787134</v>
      </c>
      <c r="AH205" s="2">
        <v>2204338</v>
      </c>
      <c r="AI205" s="2">
        <v>1818077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30450.690000000002</v>
      </c>
      <c r="AR205" s="2">
        <v>0</v>
      </c>
      <c r="AS205" s="2">
        <v>2171500</v>
      </c>
      <c r="AT205" s="2">
        <v>2732882.1500000004</v>
      </c>
      <c r="AU205" s="2">
        <v>4924036.79</v>
      </c>
      <c r="AV205" s="24">
        <v>0</v>
      </c>
      <c r="AW205" s="24">
        <v>0</v>
      </c>
      <c r="AX205" s="24">
        <v>0</v>
      </c>
      <c r="AY205" s="24">
        <v>0</v>
      </c>
      <c r="AZ205" s="24">
        <v>0.004111822565576008</v>
      </c>
      <c r="BA205" s="24">
        <v>0</v>
      </c>
      <c r="BB205" s="24">
        <v>0.19874843856856458</v>
      </c>
      <c r="BC205" s="24">
        <v>0.3690269906340341</v>
      </c>
      <c r="BD205" s="24">
        <v>0.31019758695295013</v>
      </c>
      <c r="BE205" s="24">
        <v>0.7617</v>
      </c>
      <c r="BF205" s="24">
        <v>0.74417</v>
      </c>
      <c r="BG205" s="24">
        <v>0.752935</v>
      </c>
    </row>
    <row r="206" spans="1:59" ht="15">
      <c r="A206" s="5">
        <v>7303</v>
      </c>
      <c r="B206" s="30" t="s">
        <v>234</v>
      </c>
      <c r="C206" s="18">
        <v>0.35919245356009344</v>
      </c>
      <c r="D206" s="18">
        <v>0.32607470333190003</v>
      </c>
      <c r="E206" s="18">
        <v>0.25563058261088034</v>
      </c>
      <c r="F206" s="18">
        <v>0.7042187869589448</v>
      </c>
      <c r="G206" s="18">
        <v>0.7005745544406722</v>
      </c>
      <c r="H206" s="18">
        <v>0.7407430489925784</v>
      </c>
      <c r="I206" s="18">
        <v>-0.09297637984583891</v>
      </c>
      <c r="J206" s="18">
        <v>-0.03542569392626338</v>
      </c>
      <c r="K206" s="18">
        <v>0.05957002132948842</v>
      </c>
      <c r="L206" s="18">
        <v>0.439523635624571</v>
      </c>
      <c r="M206" s="18">
        <v>0.33093646714839753</v>
      </c>
      <c r="N206" s="18">
        <v>0.3262230926067583</v>
      </c>
      <c r="O206" s="18">
        <v>0</v>
      </c>
      <c r="P206" s="18">
        <v>0</v>
      </c>
      <c r="Q206" s="18">
        <v>0</v>
      </c>
      <c r="R206" s="3">
        <v>274.62831858407077</v>
      </c>
      <c r="S206" s="3">
        <v>254.36885245901638</v>
      </c>
      <c r="T206" s="3">
        <v>255.20833333333334</v>
      </c>
      <c r="U206" s="18">
        <v>0.5248635807942921</v>
      </c>
      <c r="V206" s="18">
        <v>0.5313174058018111</v>
      </c>
      <c r="W206" s="18">
        <v>0.6451094682893648</v>
      </c>
      <c r="X206" s="18">
        <v>0.14856926933770184</v>
      </c>
      <c r="Y206" s="18">
        <v>0.1492395602559991</v>
      </c>
      <c r="Z206" s="18">
        <v>0.0921002192189101</v>
      </c>
      <c r="AA206" s="2">
        <v>7398343</v>
      </c>
      <c r="AB206" s="2">
        <v>9714323</v>
      </c>
      <c r="AC206" s="2">
        <v>6156734</v>
      </c>
      <c r="AD206" s="2">
        <v>22568853</v>
      </c>
      <c r="AE206" s="2">
        <v>30938546</v>
      </c>
      <c r="AF206" s="2">
        <v>22810076</v>
      </c>
      <c r="AG206" s="2">
        <v>-1915049</v>
      </c>
      <c r="AH206" s="2">
        <v>-1055392</v>
      </c>
      <c r="AI206" s="2">
        <v>1434714</v>
      </c>
      <c r="AJ206" s="2">
        <v>5959995</v>
      </c>
      <c r="AK206" s="2">
        <v>4697618</v>
      </c>
      <c r="AL206" s="2">
        <v>4659556</v>
      </c>
      <c r="AM206" s="2">
        <v>0</v>
      </c>
      <c r="AN206" s="2">
        <v>0</v>
      </c>
      <c r="AO206" s="2">
        <v>0</v>
      </c>
      <c r="AP206" s="2">
        <v>878784</v>
      </c>
      <c r="AQ206" s="2">
        <v>869368.9800000002</v>
      </c>
      <c r="AR206" s="2">
        <v>1402360.1499999997</v>
      </c>
      <c r="AS206" s="2">
        <v>4246814</v>
      </c>
      <c r="AT206" s="2">
        <v>3085457.8599999994</v>
      </c>
      <c r="AU206" s="2">
        <v>3702597.71</v>
      </c>
      <c r="AV206" s="24">
        <v>0</v>
      </c>
      <c r="AW206" s="24">
        <v>0</v>
      </c>
      <c r="AX206" s="24">
        <v>0</v>
      </c>
      <c r="AY206" s="24">
        <v>0.027273791237424322</v>
      </c>
      <c r="AZ206" s="24">
        <v>0.03488504198091512</v>
      </c>
      <c r="BA206" s="24">
        <v>0.04035253388540912</v>
      </c>
      <c r="BB206" s="24">
        <v>0.13180339931106042</v>
      </c>
      <c r="BC206" s="24">
        <v>0.1238097165330703</v>
      </c>
      <c r="BD206" s="24">
        <v>0.10654124730855569</v>
      </c>
      <c r="BE206" s="24">
        <v>0.809</v>
      </c>
      <c r="BF206" s="24">
        <v>0.78187</v>
      </c>
      <c r="BG206" s="24">
        <v>0.795435</v>
      </c>
    </row>
    <row r="207" spans="1:59" ht="15">
      <c r="A207" s="5">
        <v>7304</v>
      </c>
      <c r="B207" s="30" t="s">
        <v>235</v>
      </c>
      <c r="C207" s="18">
        <v>0.31290504143607223</v>
      </c>
      <c r="D207" s="18">
        <v>0.32425414018051335</v>
      </c>
      <c r="E207" s="18">
        <v>0.3160031539919808</v>
      </c>
      <c r="F207" s="18">
        <v>0.28394335827185374</v>
      </c>
      <c r="G207" s="18">
        <v>0.3262830923335825</v>
      </c>
      <c r="H207" s="18">
        <v>0.558270048957728</v>
      </c>
      <c r="I207" s="18">
        <v>-0.7465253388135087</v>
      </c>
      <c r="J207" s="18">
        <v>-0.4840849614728499</v>
      </c>
      <c r="K207" s="18">
        <v>-0.08227079861354784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113.78313253012048</v>
      </c>
      <c r="S207" s="3">
        <v>113.78313253012048</v>
      </c>
      <c r="T207" s="3">
        <v>113.10843373493977</v>
      </c>
      <c r="U207" s="18">
        <v>0.35889134740099177</v>
      </c>
      <c r="V207" s="18">
        <v>0.3601002454424809</v>
      </c>
      <c r="W207" s="18">
        <v>0.49694002152550204</v>
      </c>
      <c r="X207" s="18">
        <v>0.4705352892783695</v>
      </c>
      <c r="Y207" s="18">
        <v>0.4706494249432766</v>
      </c>
      <c r="Z207" s="18">
        <v>0.26114603001501957</v>
      </c>
      <c r="AA207" s="2">
        <v>1102974</v>
      </c>
      <c r="AB207" s="2">
        <v>1819425</v>
      </c>
      <c r="AC207" s="2">
        <v>1337356</v>
      </c>
      <c r="AD207" s="2">
        <v>6046114</v>
      </c>
      <c r="AE207" s="2">
        <v>8334743</v>
      </c>
      <c r="AF207" s="2">
        <v>4557385</v>
      </c>
      <c r="AG207" s="2">
        <v>-2631463</v>
      </c>
      <c r="AH207" s="2">
        <v>-2716253</v>
      </c>
      <c r="AI207" s="2">
        <v>-348178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57523</v>
      </c>
      <c r="AQ207" s="2">
        <v>34406.70999999918</v>
      </c>
      <c r="AR207" s="2">
        <v>84628.47999999998</v>
      </c>
      <c r="AS207" s="2">
        <v>1115278</v>
      </c>
      <c r="AT207" s="2">
        <v>1467336.0599999991</v>
      </c>
      <c r="AU207" s="2">
        <v>1482921.3800000001</v>
      </c>
      <c r="AV207" s="24">
        <v>0</v>
      </c>
      <c r="AW207" s="24">
        <v>0</v>
      </c>
      <c r="AX207" s="24">
        <v>0</v>
      </c>
      <c r="AY207" s="24">
        <v>0.006365467678124206</v>
      </c>
      <c r="AZ207" s="24">
        <v>0.005625127317255666</v>
      </c>
      <c r="BA207" s="24">
        <v>0.01366593354067557</v>
      </c>
      <c r="BB207" s="24">
        <v>0.12341613026307752</v>
      </c>
      <c r="BC207" s="24">
        <v>0.23989367639918174</v>
      </c>
      <c r="BD207" s="24">
        <v>0.23946436264868412</v>
      </c>
      <c r="BE207" s="24">
        <v>0.67537</v>
      </c>
      <c r="BF207" s="24">
        <v>0.71956</v>
      </c>
      <c r="BG207" s="24">
        <v>0.697465</v>
      </c>
    </row>
    <row r="208" spans="1:59" ht="15">
      <c r="A208" s="5">
        <v>7305</v>
      </c>
      <c r="B208" s="30" t="s">
        <v>236</v>
      </c>
      <c r="C208" s="18">
        <v>0.27361134188797237</v>
      </c>
      <c r="D208" s="18">
        <v>0.23949080001318196</v>
      </c>
      <c r="E208" s="18">
        <v>0.296723763760094</v>
      </c>
      <c r="F208" s="18">
        <v>0.6959694770201932</v>
      </c>
      <c r="G208" s="18">
        <v>0.68941752635044</v>
      </c>
      <c r="H208" s="18">
        <v>0.6841873760154105</v>
      </c>
      <c r="I208" s="18">
        <v>0.042496746121755836</v>
      </c>
      <c r="J208" s="18">
        <v>0.133940405186454</v>
      </c>
      <c r="K208" s="18">
        <v>-0.12022867933284526</v>
      </c>
      <c r="L208" s="18">
        <v>0.032802219163745344</v>
      </c>
      <c r="M208" s="18">
        <v>0</v>
      </c>
      <c r="N208" s="18">
        <v>0</v>
      </c>
      <c r="O208" s="18">
        <v>0.11027019401278546</v>
      </c>
      <c r="P208" s="18">
        <v>0.08935079192590373</v>
      </c>
      <c r="Q208" s="18">
        <v>0.0940340414708914</v>
      </c>
      <c r="R208" s="3">
        <v>197.01538461538462</v>
      </c>
      <c r="S208" s="3">
        <v>197.01538461538462</v>
      </c>
      <c r="T208" s="3">
        <v>332</v>
      </c>
      <c r="U208" s="18">
        <v>0.5584234447792834</v>
      </c>
      <c r="V208" s="18">
        <v>0.5685129304175432</v>
      </c>
      <c r="W208" s="18">
        <v>0.5278626881345173</v>
      </c>
      <c r="X208" s="18">
        <v>0.078694257840712</v>
      </c>
      <c r="Y208" s="18">
        <v>0.07741808206691517</v>
      </c>
      <c r="Z208" s="18">
        <v>0.1238402843255971</v>
      </c>
      <c r="AA208" s="2">
        <v>1510006</v>
      </c>
      <c r="AB208" s="2">
        <v>1933084</v>
      </c>
      <c r="AC208" s="2">
        <v>1631700</v>
      </c>
      <c r="AD208" s="2">
        <v>5190887</v>
      </c>
      <c r="AE208" s="2">
        <v>7091457</v>
      </c>
      <c r="AF208" s="2">
        <v>6014513</v>
      </c>
      <c r="AG208" s="2">
        <v>234531</v>
      </c>
      <c r="AH208" s="2">
        <v>1081119</v>
      </c>
      <c r="AI208" s="2">
        <v>-661144</v>
      </c>
      <c r="AJ208" s="2">
        <v>99981</v>
      </c>
      <c r="AK208" s="2">
        <v>0</v>
      </c>
      <c r="AL208" s="2">
        <v>0</v>
      </c>
      <c r="AM208" s="2">
        <v>336103</v>
      </c>
      <c r="AN208" s="2">
        <v>272489</v>
      </c>
      <c r="AO208" s="2">
        <v>280985</v>
      </c>
      <c r="AP208" s="2">
        <v>475619</v>
      </c>
      <c r="AQ208" s="2">
        <v>339325.06999999983</v>
      </c>
      <c r="AR208" s="2">
        <v>392938.04000000015</v>
      </c>
      <c r="AS208" s="2">
        <v>446129</v>
      </c>
      <c r="AT208" s="2">
        <v>355941.82000000007</v>
      </c>
      <c r="AU208" s="2">
        <v>2195728.8600000003</v>
      </c>
      <c r="AV208" s="24">
        <v>0.03533772830796981</v>
      </c>
      <c r="AW208" s="24">
        <v>0.038424966829806624</v>
      </c>
      <c r="AX208" s="24">
        <v>0.028847389777581937</v>
      </c>
      <c r="AY208" s="24">
        <v>0.05000638197251525</v>
      </c>
      <c r="AZ208" s="24">
        <v>0.056170031487986966</v>
      </c>
      <c r="BA208" s="24">
        <v>0.04034107442859614</v>
      </c>
      <c r="BB208" s="24">
        <v>0.0469058157538203</v>
      </c>
      <c r="BC208" s="24">
        <v>0.058920678148806985</v>
      </c>
      <c r="BD208" s="24">
        <v>0.22542500941440166</v>
      </c>
      <c r="BE208" s="24">
        <v>0.78916</v>
      </c>
      <c r="BF208" s="24">
        <v>0.7371</v>
      </c>
      <c r="BG208" s="24">
        <v>0.76313</v>
      </c>
    </row>
    <row r="209" spans="1:59" ht="15">
      <c r="A209" s="5">
        <v>7306</v>
      </c>
      <c r="B209" s="30" t="s">
        <v>237</v>
      </c>
      <c r="C209" s="18">
        <v>0.19627080631365168</v>
      </c>
      <c r="D209" s="18">
        <v>0.14622019278137832</v>
      </c>
      <c r="E209" s="18">
        <v>0.17077734163161298</v>
      </c>
      <c r="F209" s="18">
        <v>0.5675234760742983</v>
      </c>
      <c r="G209" s="18">
        <v>0.4921027696416548</v>
      </c>
      <c r="H209" s="18">
        <v>0.579331320211257</v>
      </c>
      <c r="I209" s="18">
        <v>-0.23231827598973956</v>
      </c>
      <c r="J209" s="18">
        <v>-0.05812363160281941</v>
      </c>
      <c r="K209" s="18">
        <v>-0.16121811096685468</v>
      </c>
      <c r="L209" s="18">
        <v>0</v>
      </c>
      <c r="M209" s="18">
        <v>0</v>
      </c>
      <c r="N209" s="18">
        <v>0</v>
      </c>
      <c r="O209" s="18">
        <v>0.034575857658582024</v>
      </c>
      <c r="P209" s="18">
        <v>0.03987923658605226</v>
      </c>
      <c r="Q209" s="18">
        <v>0.0071872426443063565</v>
      </c>
      <c r="R209" s="3">
        <v>153.13793103448276</v>
      </c>
      <c r="S209" s="3">
        <v>153.13793103448276</v>
      </c>
      <c r="T209" s="3">
        <v>151.27586206896552</v>
      </c>
      <c r="U209" s="18">
        <v>0.561960806740777</v>
      </c>
      <c r="V209" s="18">
        <v>0.5780449482814563</v>
      </c>
      <c r="W209" s="18">
        <v>0.6907867692088948</v>
      </c>
      <c r="X209" s="18">
        <v>0.1762583590907643</v>
      </c>
      <c r="Y209" s="18">
        <v>0.20162532138425668</v>
      </c>
      <c r="Z209" s="18">
        <v>0.03395730444947855</v>
      </c>
      <c r="AA209" s="2">
        <v>811600</v>
      </c>
      <c r="AB209" s="2">
        <v>1048048</v>
      </c>
      <c r="AC209" s="2">
        <v>719252</v>
      </c>
      <c r="AD209" s="2">
        <v>5210794</v>
      </c>
      <c r="AE209" s="2">
        <v>7590991</v>
      </c>
      <c r="AF209" s="2">
        <v>5106059</v>
      </c>
      <c r="AG209" s="2">
        <v>-960660</v>
      </c>
      <c r="AH209" s="2">
        <v>-416607</v>
      </c>
      <c r="AI209" s="2">
        <v>-678992</v>
      </c>
      <c r="AJ209" s="2">
        <v>0</v>
      </c>
      <c r="AK209" s="2">
        <v>0</v>
      </c>
      <c r="AL209" s="2">
        <v>0</v>
      </c>
      <c r="AM209" s="2">
        <v>58500</v>
      </c>
      <c r="AN209" s="2">
        <v>71844</v>
      </c>
      <c r="AO209" s="2">
        <v>13440</v>
      </c>
      <c r="AP209" s="2">
        <v>93634</v>
      </c>
      <c r="AQ209" s="2">
        <v>163506.15999999997</v>
      </c>
      <c r="AR209" s="2">
        <v>114121.14000000007</v>
      </c>
      <c r="AS209" s="2">
        <v>540611</v>
      </c>
      <c r="AT209" s="2">
        <v>264112.5800000001</v>
      </c>
      <c r="AU209" s="2">
        <v>301635.56000000006</v>
      </c>
      <c r="AV209" s="24">
        <v>0.008150009208813824</v>
      </c>
      <c r="AW209" s="24">
        <v>0.009464376917322126</v>
      </c>
      <c r="AX209" s="24">
        <v>0.0016624725518854715</v>
      </c>
      <c r="AY209" s="24">
        <v>0.013044751491591</v>
      </c>
      <c r="AZ209" s="24">
        <v>0.027891798908900284</v>
      </c>
      <c r="BA209" s="24">
        <v>0.014116314199395779</v>
      </c>
      <c r="BB209" s="24">
        <v>0.0753159765536077</v>
      </c>
      <c r="BC209" s="24">
        <v>0.04505380696770594</v>
      </c>
      <c r="BD209" s="24">
        <v>0.037311074343199656</v>
      </c>
      <c r="BE209" s="24">
        <v>0.59203</v>
      </c>
      <c r="BF209" s="24">
        <v>0.75078</v>
      </c>
      <c r="BG209" s="24">
        <v>0.671405</v>
      </c>
    </row>
    <row r="210" spans="1:59" ht="15">
      <c r="A210" s="5">
        <v>7307</v>
      </c>
      <c r="B210" s="30" t="s">
        <v>238</v>
      </c>
      <c r="C210" s="18">
        <v>0.29547584952604883</v>
      </c>
      <c r="D210" s="18">
        <v>0.20794372360377236</v>
      </c>
      <c r="E210" s="18">
        <v>0.31346682528960945</v>
      </c>
      <c r="F210" s="18">
        <v>0.6082573436278778</v>
      </c>
      <c r="G210" s="18">
        <v>0.5014580913725352</v>
      </c>
      <c r="H210" s="18">
        <v>0.7300398148052005</v>
      </c>
      <c r="I210" s="18">
        <v>0.001794235018975916</v>
      </c>
      <c r="J210" s="18">
        <v>0.16799547252495994</v>
      </c>
      <c r="K210" s="18">
        <v>-0.22425826311840716</v>
      </c>
      <c r="L210" s="18">
        <v>0</v>
      </c>
      <c r="M210" s="18">
        <v>0</v>
      </c>
      <c r="N210" s="18">
        <v>0.35685541249629266</v>
      </c>
      <c r="O210" s="18">
        <v>0</v>
      </c>
      <c r="P210" s="18">
        <v>0</v>
      </c>
      <c r="Q210" s="18">
        <v>0.11358252658982634</v>
      </c>
      <c r="R210" s="3">
        <v>97.73195876288659</v>
      </c>
      <c r="S210" s="3">
        <v>99.78947368421052</v>
      </c>
      <c r="T210" s="3">
        <v>91.44554455445545</v>
      </c>
      <c r="U210" s="18">
        <v>0.4831179120687753</v>
      </c>
      <c r="V210" s="18">
        <v>0.4612655721720971</v>
      </c>
      <c r="W210" s="18">
        <v>0.44550298121326554</v>
      </c>
      <c r="X210" s="18">
        <v>0.061103157163360795</v>
      </c>
      <c r="Y210" s="18">
        <v>0.13607931400495735</v>
      </c>
      <c r="Z210" s="18">
        <v>0.048578621514661545</v>
      </c>
      <c r="AA210" s="2">
        <v>1339348</v>
      </c>
      <c r="AB210" s="2">
        <v>1684319</v>
      </c>
      <c r="AC210" s="2">
        <v>1265543</v>
      </c>
      <c r="AD210" s="2">
        <v>4513482</v>
      </c>
      <c r="AE210" s="2">
        <v>6711652</v>
      </c>
      <c r="AF210" s="2">
        <v>5087526</v>
      </c>
      <c r="AG210" s="2">
        <v>8133</v>
      </c>
      <c r="AH210" s="2">
        <v>1360743</v>
      </c>
      <c r="AI210" s="2">
        <v>-905386</v>
      </c>
      <c r="AJ210" s="2">
        <v>0</v>
      </c>
      <c r="AK210" s="2">
        <v>0</v>
      </c>
      <c r="AL210" s="2">
        <v>1011891</v>
      </c>
      <c r="AM210" s="2">
        <v>0</v>
      </c>
      <c r="AN210" s="2">
        <v>0</v>
      </c>
      <c r="AO210" s="2">
        <v>322072</v>
      </c>
      <c r="AP210" s="2">
        <v>735760</v>
      </c>
      <c r="AQ210" s="2">
        <v>1741009.0500000003</v>
      </c>
      <c r="AR210" s="2">
        <v>484614.3900000002</v>
      </c>
      <c r="AS210" s="2">
        <v>2846899</v>
      </c>
      <c r="AT210" s="2">
        <v>2864794.4499999997</v>
      </c>
      <c r="AU210" s="2">
        <v>3464563.92</v>
      </c>
      <c r="AV210" s="24">
        <v>0</v>
      </c>
      <c r="AW210" s="24">
        <v>0</v>
      </c>
      <c r="AX210" s="24">
        <v>0.03337148091179102</v>
      </c>
      <c r="AY210" s="24">
        <v>0.10442862175395688</v>
      </c>
      <c r="AZ210" s="24">
        <v>0.29215105288779164</v>
      </c>
      <c r="BA210" s="24">
        <v>0.05021330592371971</v>
      </c>
      <c r="BB210" s="24">
        <v>0.40406890676676915</v>
      </c>
      <c r="BC210" s="24">
        <v>0.480728526296059</v>
      </c>
      <c r="BD210" s="24">
        <v>0.35898068979594583</v>
      </c>
      <c r="BE210" s="24">
        <v>0.67624</v>
      </c>
      <c r="BF210" s="24">
        <v>0.78322</v>
      </c>
      <c r="BG210" s="24">
        <v>0.72973</v>
      </c>
    </row>
    <row r="211" spans="1:59" ht="15">
      <c r="A211" s="5">
        <v>7308</v>
      </c>
      <c r="B211" s="30" t="s">
        <v>239</v>
      </c>
      <c r="C211" s="18">
        <v>0.4201334139099075</v>
      </c>
      <c r="D211" s="18">
        <v>0.34830418794695817</v>
      </c>
      <c r="E211" s="18">
        <v>0.425862256636893</v>
      </c>
      <c r="F211" s="18">
        <v>0.9114626022511109</v>
      </c>
      <c r="G211" s="18">
        <v>0.8788217395180896</v>
      </c>
      <c r="H211" s="18">
        <v>0.8850578252712269</v>
      </c>
      <c r="I211" s="18">
        <v>-0.09044899581761869</v>
      </c>
      <c r="J211" s="18">
        <v>0.007379243423966788</v>
      </c>
      <c r="K211" s="18">
        <v>-0.009936270508130259</v>
      </c>
      <c r="L211" s="18">
        <v>0.11007738481991979</v>
      </c>
      <c r="M211" s="18">
        <v>0.10758387039530538</v>
      </c>
      <c r="N211" s="18">
        <v>0.06485222958231887</v>
      </c>
      <c r="O211" s="18">
        <v>0</v>
      </c>
      <c r="P211" s="18">
        <v>0.10222319680706406</v>
      </c>
      <c r="Q211" s="18">
        <v>0</v>
      </c>
      <c r="R211" s="3">
        <v>395.60360360360363</v>
      </c>
      <c r="S211" s="3">
        <v>395.60360360360363</v>
      </c>
      <c r="T211" s="3">
        <v>401.5045871559633</v>
      </c>
      <c r="U211" s="18">
        <v>0.44745007383757995</v>
      </c>
      <c r="V211" s="18">
        <v>0.49147051151655347</v>
      </c>
      <c r="W211" s="18">
        <v>0.4666022492770181</v>
      </c>
      <c r="X211" s="18">
        <v>0.16512098884270007</v>
      </c>
      <c r="Y211" s="18">
        <v>0.12763681473607083</v>
      </c>
      <c r="Z211" s="18">
        <v>0.10231088578671141</v>
      </c>
      <c r="AA211" s="2">
        <v>6176262</v>
      </c>
      <c r="AB211" s="2">
        <v>7737441</v>
      </c>
      <c r="AC211" s="2">
        <v>7327923</v>
      </c>
      <c r="AD211" s="2">
        <v>15545607</v>
      </c>
      <c r="AE211" s="2">
        <v>21760156</v>
      </c>
      <c r="AF211" s="2">
        <v>17505625</v>
      </c>
      <c r="AG211" s="2">
        <v>-1329665</v>
      </c>
      <c r="AH211" s="2">
        <v>163927</v>
      </c>
      <c r="AI211" s="2">
        <v>-170976</v>
      </c>
      <c r="AJ211" s="2">
        <v>1251814</v>
      </c>
      <c r="AK211" s="2">
        <v>1229493</v>
      </c>
      <c r="AL211" s="2">
        <v>751528</v>
      </c>
      <c r="AM211" s="2">
        <v>0</v>
      </c>
      <c r="AN211" s="2">
        <v>1168230</v>
      </c>
      <c r="AO211" s="2">
        <v>0</v>
      </c>
      <c r="AP211" s="2">
        <v>1060610</v>
      </c>
      <c r="AQ211" s="2">
        <v>1917520.1699999995</v>
      </c>
      <c r="AR211" s="2">
        <v>1084115.84</v>
      </c>
      <c r="AS211" s="2">
        <v>12236201</v>
      </c>
      <c r="AT211" s="2">
        <v>13033063.889999999</v>
      </c>
      <c r="AU211" s="2">
        <v>15172714.09</v>
      </c>
      <c r="AV211" s="24">
        <v>0</v>
      </c>
      <c r="AW211" s="24">
        <v>0.05368665555522672</v>
      </c>
      <c r="AX211" s="24">
        <v>0</v>
      </c>
      <c r="AY211" s="24">
        <v>0.039601630618918436</v>
      </c>
      <c r="AZ211" s="24">
        <v>0.1067678328802267</v>
      </c>
      <c r="BA211" s="24">
        <v>0.03682546131105491</v>
      </c>
      <c r="BB211" s="24">
        <v>0.456881900209163</v>
      </c>
      <c r="BC211" s="24">
        <v>0.7256831031534013</v>
      </c>
      <c r="BD211" s="24">
        <v>0.5153897536493818</v>
      </c>
      <c r="BE211" s="24">
        <v>0.80638</v>
      </c>
      <c r="BF211" s="24">
        <v>0.74304</v>
      </c>
      <c r="BG211" s="24">
        <v>0.77471</v>
      </c>
    </row>
    <row r="212" spans="1:59" ht="15">
      <c r="A212" s="5">
        <v>7309</v>
      </c>
      <c r="B212" s="30" t="s">
        <v>240</v>
      </c>
      <c r="C212" s="18">
        <v>0.37642440982370645</v>
      </c>
      <c r="D212" s="18">
        <v>0.28478033565061855</v>
      </c>
      <c r="E212" s="18">
        <v>0.383902477642753</v>
      </c>
      <c r="F212" s="18">
        <v>0.9613207202444436</v>
      </c>
      <c r="G212" s="18">
        <v>0.6837072914048735</v>
      </c>
      <c r="H212" s="18">
        <v>1.0365043163325138</v>
      </c>
      <c r="I212" s="18">
        <v>0.06616894358589887</v>
      </c>
      <c r="J212" s="18">
        <v>0.08229271219388286</v>
      </c>
      <c r="K212" s="18">
        <v>0.09810462004098448</v>
      </c>
      <c r="L212" s="18">
        <v>0.36745749749047973</v>
      </c>
      <c r="M212" s="18">
        <v>0.307874579156503</v>
      </c>
      <c r="N212" s="18">
        <v>0.24869289424273966</v>
      </c>
      <c r="O212" s="18">
        <v>0</v>
      </c>
      <c r="P212" s="18">
        <v>0</v>
      </c>
      <c r="Q212" s="18">
        <v>0</v>
      </c>
      <c r="R212" s="3">
        <v>171.58461538461538</v>
      </c>
      <c r="S212" s="3">
        <v>171.58461538461538</v>
      </c>
      <c r="T212" s="3">
        <v>170.04615384615386</v>
      </c>
      <c r="U212" s="18">
        <v>0.5422776731086759</v>
      </c>
      <c r="V212" s="18">
        <v>0.4990403726532856</v>
      </c>
      <c r="W212" s="18">
        <v>0.5644659241581158</v>
      </c>
      <c r="X212" s="18">
        <v>0.059017787297873756</v>
      </c>
      <c r="Y212" s="18">
        <v>0.14727896909565386</v>
      </c>
      <c r="Z212" s="18">
        <v>0.1481618061839266</v>
      </c>
      <c r="AA212" s="2">
        <v>4498682</v>
      </c>
      <c r="AB212" s="2">
        <v>5166134</v>
      </c>
      <c r="AC212" s="2">
        <v>5043204</v>
      </c>
      <c r="AD212" s="2">
        <v>11163753</v>
      </c>
      <c r="AE212" s="2">
        <v>16660634</v>
      </c>
      <c r="AF212" s="2">
        <v>11779797</v>
      </c>
      <c r="AG212" s="2">
        <v>790791</v>
      </c>
      <c r="AH212" s="2">
        <v>1492853</v>
      </c>
      <c r="AI212" s="2">
        <v>1288769</v>
      </c>
      <c r="AJ212" s="2">
        <v>2260076</v>
      </c>
      <c r="AK212" s="2">
        <v>2070056</v>
      </c>
      <c r="AL212" s="2">
        <v>1559770</v>
      </c>
      <c r="AM212" s="2">
        <v>0</v>
      </c>
      <c r="AN212" s="2">
        <v>0</v>
      </c>
      <c r="AO212" s="2">
        <v>0</v>
      </c>
      <c r="AP212" s="2">
        <v>897844</v>
      </c>
      <c r="AQ212" s="2">
        <v>156961.39999999982</v>
      </c>
      <c r="AR212" s="2">
        <v>213700.61000000013</v>
      </c>
      <c r="AS212" s="2">
        <v>3907177</v>
      </c>
      <c r="AT212" s="2">
        <v>4313910.9399999995</v>
      </c>
      <c r="AU212" s="2">
        <v>6024515.5200000005</v>
      </c>
      <c r="AV212" s="24">
        <v>0</v>
      </c>
      <c r="AW212" s="24">
        <v>0</v>
      </c>
      <c r="AX212" s="24">
        <v>0</v>
      </c>
      <c r="AY212" s="24">
        <v>0.05551087534468475</v>
      </c>
      <c r="AZ212" s="24">
        <v>0.011301906690113196</v>
      </c>
      <c r="BA212" s="24">
        <v>0.012412131421154216</v>
      </c>
      <c r="BB212" s="24">
        <v>0.24156848561288966</v>
      </c>
      <c r="BC212" s="24">
        <v>0.3106204386131785</v>
      </c>
      <c r="BD212" s="24">
        <v>0.3499151377388356</v>
      </c>
      <c r="BE212" s="24">
        <v>0.98684</v>
      </c>
      <c r="BF212" s="24">
        <v>0.8345</v>
      </c>
      <c r="BG212" s="24">
        <v>0.9106700000000001</v>
      </c>
    </row>
    <row r="213" spans="1:59" ht="15">
      <c r="A213" s="5">
        <v>7310</v>
      </c>
      <c r="B213" s="30" t="s">
        <v>241</v>
      </c>
      <c r="C213" s="18">
        <v>0.3911638849192686</v>
      </c>
      <c r="D213" s="18">
        <v>0.3446400925391432</v>
      </c>
      <c r="E213" s="18">
        <v>0.5408487858471577</v>
      </c>
      <c r="F213" s="18">
        <v>1.0705396563033454</v>
      </c>
      <c r="G213" s="18">
        <v>0.9227115658697932</v>
      </c>
      <c r="H213" s="18">
        <v>1.1698125899107745</v>
      </c>
      <c r="I213" s="18">
        <v>0.11703403494067986</v>
      </c>
      <c r="J213" s="18">
        <v>0.02553810278574404</v>
      </c>
      <c r="K213" s="18">
        <v>-0.16754023437887924</v>
      </c>
      <c r="L213" s="18">
        <v>0</v>
      </c>
      <c r="M213" s="18">
        <v>0</v>
      </c>
      <c r="N213" s="18">
        <v>0.5667347126144946</v>
      </c>
      <c r="O213" s="18">
        <v>0.03578753547466501</v>
      </c>
      <c r="P213" s="18">
        <v>0.03401513954409851</v>
      </c>
      <c r="Q213" s="18">
        <v>0.03236961984568947</v>
      </c>
      <c r="R213" s="3">
        <v>207.52</v>
      </c>
      <c r="S213" s="3">
        <v>211.75510204081633</v>
      </c>
      <c r="T213" s="3">
        <v>175.06896551724137</v>
      </c>
      <c r="U213" s="18">
        <v>0.6126205552370007</v>
      </c>
      <c r="V213" s="18">
        <v>0.5959006043656001</v>
      </c>
      <c r="W213" s="18">
        <v>0.6442345413325619</v>
      </c>
      <c r="X213" s="18">
        <v>0.025689329451612612</v>
      </c>
      <c r="Y213" s="18">
        <v>0.019620903473435945</v>
      </c>
      <c r="Z213" s="18">
        <v>0.0157745665186462</v>
      </c>
      <c r="AA213" s="2">
        <v>2134746</v>
      </c>
      <c r="AB213" s="2">
        <v>2470527</v>
      </c>
      <c r="AC213" s="2">
        <v>2069533</v>
      </c>
      <c r="AD213" s="2">
        <v>4876188</v>
      </c>
      <c r="AE213" s="2">
        <v>7066749</v>
      </c>
      <c r="AF213" s="2">
        <v>4659716</v>
      </c>
      <c r="AG213" s="2">
        <v>638704</v>
      </c>
      <c r="AH213" s="2">
        <v>183068</v>
      </c>
      <c r="AI213" s="2">
        <v>-641085</v>
      </c>
      <c r="AJ213" s="2">
        <v>0</v>
      </c>
      <c r="AK213" s="2">
        <v>0</v>
      </c>
      <c r="AL213" s="2">
        <v>1500000</v>
      </c>
      <c r="AM213" s="2">
        <v>85674</v>
      </c>
      <c r="AN213" s="2">
        <v>85674</v>
      </c>
      <c r="AO213" s="2">
        <v>85674</v>
      </c>
      <c r="AP213" s="2">
        <v>115339</v>
      </c>
      <c r="AQ213" s="2">
        <v>141293.04000000018</v>
      </c>
      <c r="AR213" s="2">
        <v>265649.6499999998</v>
      </c>
      <c r="AS213" s="2">
        <v>766398</v>
      </c>
      <c r="AT213" s="2">
        <v>584029.6499999999</v>
      </c>
      <c r="AU213" s="2">
        <v>646441.01</v>
      </c>
      <c r="AV213" s="24">
        <v>0.012480997850489959</v>
      </c>
      <c r="AW213" s="24">
        <v>0.012123537994628081</v>
      </c>
      <c r="AX213" s="24">
        <v>0.011115203635372436</v>
      </c>
      <c r="AY213" s="24">
        <v>0.0168025983504641</v>
      </c>
      <c r="AZ213" s="24">
        <v>0.020188160639377565</v>
      </c>
      <c r="BA213" s="24">
        <v>0.03446494800540902</v>
      </c>
      <c r="BB213" s="24">
        <v>0.11164894589513509</v>
      </c>
      <c r="BC213" s="24">
        <v>0.08344702890078265</v>
      </c>
      <c r="BD213" s="24">
        <v>0.08386819180154806</v>
      </c>
      <c r="BE213" s="24">
        <v>0.94736</v>
      </c>
      <c r="BF213" s="24">
        <v>0.77872</v>
      </c>
      <c r="BG213" s="24">
        <v>0.86304</v>
      </c>
    </row>
    <row r="214" spans="1:59" ht="15">
      <c r="A214" s="5">
        <v>7311</v>
      </c>
      <c r="B214" s="30" t="s">
        <v>242</v>
      </c>
      <c r="C214" s="18">
        <v>0.3093628179820974</v>
      </c>
      <c r="D214" s="18">
        <v>0.25668786347677747</v>
      </c>
      <c r="E214" s="18">
        <v>0.2808951392279648</v>
      </c>
      <c r="F214" s="18">
        <v>0.7944232896149989</v>
      </c>
      <c r="G214" s="18">
        <v>0.7384945495866938</v>
      </c>
      <c r="H214" s="18">
        <v>0.7565580550903697</v>
      </c>
      <c r="I214" s="18">
        <v>-0.03470717975536556</v>
      </c>
      <c r="J214" s="18">
        <v>0.09231248578315464</v>
      </c>
      <c r="K214" s="18">
        <v>-0.08439041915978117</v>
      </c>
      <c r="L214" s="18">
        <v>0.1198587948778611</v>
      </c>
      <c r="M214" s="18">
        <v>0.10998390860881448</v>
      </c>
      <c r="N214" s="18">
        <v>0.07825399118657539</v>
      </c>
      <c r="O214" s="18">
        <v>0</v>
      </c>
      <c r="P214" s="18">
        <v>0</v>
      </c>
      <c r="Q214" s="18">
        <v>0.005906545160433392</v>
      </c>
      <c r="R214" s="3">
        <v>229.51020408163265</v>
      </c>
      <c r="S214" s="3">
        <v>229.51020408163265</v>
      </c>
      <c r="T214" s="3">
        <v>244.26277372262774</v>
      </c>
      <c r="U214" s="18">
        <v>0.5309644418957168</v>
      </c>
      <c r="V214" s="18">
        <v>0.534101213098403</v>
      </c>
      <c r="W214" s="18">
        <v>0.5384364284087713</v>
      </c>
      <c r="X214" s="18">
        <v>0.09474350074449676</v>
      </c>
      <c r="Y214" s="18">
        <v>0.09821844897621969</v>
      </c>
      <c r="Z214" s="18">
        <v>0.1863423474491424</v>
      </c>
      <c r="AA214" s="2">
        <v>3574193</v>
      </c>
      <c r="AB214" s="2">
        <v>4699992</v>
      </c>
      <c r="AC214" s="2">
        <v>3549523</v>
      </c>
      <c r="AD214" s="2">
        <v>11927520</v>
      </c>
      <c r="AE214" s="2">
        <v>16655038</v>
      </c>
      <c r="AF214" s="2">
        <v>13696629</v>
      </c>
      <c r="AG214" s="2">
        <v>-400986</v>
      </c>
      <c r="AH214" s="2">
        <v>1690255</v>
      </c>
      <c r="AI214" s="2">
        <v>-1066397</v>
      </c>
      <c r="AJ214" s="2">
        <v>734100</v>
      </c>
      <c r="AK214" s="2">
        <v>689100</v>
      </c>
      <c r="AL214" s="2">
        <v>554100</v>
      </c>
      <c r="AM214" s="2">
        <v>0</v>
      </c>
      <c r="AN214" s="2">
        <v>0</v>
      </c>
      <c r="AO214" s="2">
        <v>41823</v>
      </c>
      <c r="AP214" s="2">
        <v>6511</v>
      </c>
      <c r="AQ214" s="2">
        <v>68235.45999999947</v>
      </c>
      <c r="AR214" s="2">
        <v>85621.40999999999</v>
      </c>
      <c r="AS214" s="2">
        <v>10728759</v>
      </c>
      <c r="AT214" s="2">
        <v>7142618.140000001</v>
      </c>
      <c r="AU214" s="2">
        <v>8101861.15</v>
      </c>
      <c r="AV214" s="24">
        <v>0</v>
      </c>
      <c r="AW214" s="24">
        <v>0</v>
      </c>
      <c r="AX214" s="24">
        <v>0.0019004260020517858</v>
      </c>
      <c r="AY214" s="24">
        <v>0.0003675505737678405</v>
      </c>
      <c r="AZ214" s="24">
        <v>0.004884585052160908</v>
      </c>
      <c r="BA214" s="24">
        <v>0.0038906141093737125</v>
      </c>
      <c r="BB214" s="24">
        <v>0.6056460645472097</v>
      </c>
      <c r="BC214" s="24">
        <v>0.5112990489100186</v>
      </c>
      <c r="BD214" s="24">
        <v>0.36814641691110594</v>
      </c>
      <c r="BE214" s="24">
        <v>0.79632</v>
      </c>
      <c r="BF214" s="24">
        <v>0.77971</v>
      </c>
      <c r="BG214" s="24">
        <v>0.788015</v>
      </c>
    </row>
    <row r="215" spans="1:59" ht="15">
      <c r="A215" s="5">
        <v>7312</v>
      </c>
      <c r="B215" s="30" t="s">
        <v>243</v>
      </c>
      <c r="C215" s="18">
        <v>0.4027742471098435</v>
      </c>
      <c r="D215" s="18">
        <v>0.4114664171824217</v>
      </c>
      <c r="E215" s="18">
        <v>0.38237008683355966</v>
      </c>
      <c r="F215" s="18">
        <v>0.6074523240053075</v>
      </c>
      <c r="G215" s="18">
        <v>0.71175920376151</v>
      </c>
      <c r="H215" s="18">
        <v>0.9149520056920392</v>
      </c>
      <c r="I215" s="18">
        <v>-0.17430211984285204</v>
      </c>
      <c r="J215" s="18">
        <v>-0.11720259198779413</v>
      </c>
      <c r="K215" s="18">
        <v>0.06082315917010689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3">
        <v>81.84</v>
      </c>
      <c r="S215" s="3">
        <v>73.07142857142857</v>
      </c>
      <c r="T215" s="3">
        <v>98.8</v>
      </c>
      <c r="U215" s="18">
        <v>0.5602112925082694</v>
      </c>
      <c r="V215" s="18">
        <v>0.621462818906852</v>
      </c>
      <c r="W215" s="18">
        <v>0.7330894185897299</v>
      </c>
      <c r="X215" s="18">
        <v>0.245396131452468</v>
      </c>
      <c r="Y215" s="18">
        <v>0.18711296282479709</v>
      </c>
      <c r="Z215" s="18">
        <v>0.04258113534119454</v>
      </c>
      <c r="AA215" s="2">
        <v>1275464</v>
      </c>
      <c r="AB215" s="2">
        <v>1872689</v>
      </c>
      <c r="AC215" s="2">
        <v>1204925</v>
      </c>
      <c r="AD215" s="2">
        <v>3690429</v>
      </c>
      <c r="AE215" s="2">
        <v>5093180</v>
      </c>
      <c r="AF215" s="2">
        <v>2953491</v>
      </c>
      <c r="AG215" s="2">
        <v>-551962</v>
      </c>
      <c r="AH215" s="2">
        <v>-533419</v>
      </c>
      <c r="AI215" s="2">
        <v>191666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50721</v>
      </c>
      <c r="AQ215" s="2">
        <v>59083.1800000003</v>
      </c>
      <c r="AR215" s="2">
        <v>24049.34999999992</v>
      </c>
      <c r="AS215" s="2">
        <v>525536</v>
      </c>
      <c r="AT215" s="2">
        <v>455085.38000000006</v>
      </c>
      <c r="AU215" s="2">
        <v>545902.73</v>
      </c>
      <c r="AV215" s="24">
        <v>0</v>
      </c>
      <c r="AW215" s="24">
        <v>0</v>
      </c>
      <c r="AX215" s="24">
        <v>0</v>
      </c>
      <c r="AY215" s="24">
        <v>0.008552688378015977</v>
      </c>
      <c r="AZ215" s="24">
        <v>0.013120489935540356</v>
      </c>
      <c r="BA215" s="24">
        <v>0.0037952531068260725</v>
      </c>
      <c r="BB215" s="24">
        <v>0.08861705485753445</v>
      </c>
      <c r="BC215" s="24">
        <v>0.10105994883994954</v>
      </c>
      <c r="BD215" s="24">
        <v>0.08614948146446126</v>
      </c>
      <c r="BE215" s="24">
        <v>0.84458</v>
      </c>
      <c r="BF215" s="24">
        <v>0.79004</v>
      </c>
      <c r="BG215" s="24">
        <v>0.81731</v>
      </c>
    </row>
    <row r="216" spans="1:59" ht="15">
      <c r="A216" s="5">
        <v>7313</v>
      </c>
      <c r="B216" s="30" t="s">
        <v>244</v>
      </c>
      <c r="C216" s="18">
        <v>0.24152961239805656</v>
      </c>
      <c r="D216" s="18">
        <v>0.19795071181292231</v>
      </c>
      <c r="E216" s="18">
        <v>0.2536731153525404</v>
      </c>
      <c r="F216" s="18">
        <v>0.8605389244694314</v>
      </c>
      <c r="G216" s="18">
        <v>0.8212643873404992</v>
      </c>
      <c r="H216" s="18">
        <v>0.7665316100768439</v>
      </c>
      <c r="I216" s="18">
        <v>0.08229180222974146</v>
      </c>
      <c r="J216" s="18">
        <v>0.19932194801683348</v>
      </c>
      <c r="K216" s="18">
        <v>0.05701354687338826</v>
      </c>
      <c r="L216" s="18">
        <v>0.7445613665109461</v>
      </c>
      <c r="M216" s="18">
        <v>0.7328797721598813</v>
      </c>
      <c r="N216" s="18">
        <v>0.684789282314468</v>
      </c>
      <c r="O216" s="18">
        <v>0.5376210247813314</v>
      </c>
      <c r="P216" s="18">
        <v>0.5081968549220607</v>
      </c>
      <c r="Q216" s="18">
        <v>0.45931474347087725</v>
      </c>
      <c r="R216" s="3">
        <v>211.66037735849056</v>
      </c>
      <c r="S216" s="3">
        <v>211.66037735849056</v>
      </c>
      <c r="T216" s="3">
        <v>193.94736842105263</v>
      </c>
      <c r="U216" s="18">
        <v>0.6473363695405802</v>
      </c>
      <c r="V216" s="18">
        <v>0.729873885684456</v>
      </c>
      <c r="W216" s="18">
        <v>0.7037344524554596</v>
      </c>
      <c r="X216" s="18">
        <v>0.004151550716194766</v>
      </c>
      <c r="Y216" s="18">
        <v>0.0190903464549319</v>
      </c>
      <c r="Z216" s="18">
        <v>0.040249875252774216</v>
      </c>
      <c r="AA216" s="2">
        <v>1781677</v>
      </c>
      <c r="AB216" s="2">
        <v>2417441</v>
      </c>
      <c r="AC216" s="2">
        <v>2321523</v>
      </c>
      <c r="AD216" s="2">
        <v>6696293</v>
      </c>
      <c r="AE216" s="2">
        <v>9702705</v>
      </c>
      <c r="AF216" s="2">
        <v>8613418</v>
      </c>
      <c r="AG216" s="2">
        <v>607037</v>
      </c>
      <c r="AH216" s="2">
        <v>2434187</v>
      </c>
      <c r="AI216" s="2">
        <v>521767</v>
      </c>
      <c r="AJ216" s="2">
        <v>2923343</v>
      </c>
      <c r="AK216" s="2">
        <v>2877478</v>
      </c>
      <c r="AL216" s="2">
        <v>2706933</v>
      </c>
      <c r="AM216" s="2">
        <v>2110841</v>
      </c>
      <c r="AN216" s="2">
        <v>1995314</v>
      </c>
      <c r="AO216" s="2">
        <v>1815645</v>
      </c>
      <c r="AP216" s="2">
        <v>1829223</v>
      </c>
      <c r="AQ216" s="2">
        <v>2487159.4799999995</v>
      </c>
      <c r="AR216" s="2">
        <v>2692533.3400000003</v>
      </c>
      <c r="AS216" s="2">
        <v>1107420</v>
      </c>
      <c r="AT216" s="2">
        <v>3746005.24</v>
      </c>
      <c r="AU216" s="2">
        <v>4050265.58</v>
      </c>
      <c r="AV216" s="24">
        <v>0.22512371538635462</v>
      </c>
      <c r="AW216" s="24">
        <v>0.20564512679711483</v>
      </c>
      <c r="AX216" s="24">
        <v>0.1524072675210921</v>
      </c>
      <c r="AY216" s="24">
        <v>0.195088819115307</v>
      </c>
      <c r="AZ216" s="24">
        <v>0.24449296766529785</v>
      </c>
      <c r="BA216" s="24">
        <v>0.22601425336937545</v>
      </c>
      <c r="BB216" s="24">
        <v>0.11810766651451096</v>
      </c>
      <c r="BC216" s="24">
        <v>0.36824013312461834</v>
      </c>
      <c r="BD216" s="24">
        <v>0.3399838127951947</v>
      </c>
      <c r="BE216" s="24">
        <v>0.72958</v>
      </c>
      <c r="BF216" s="24">
        <v>0.79349</v>
      </c>
      <c r="BG216" s="24">
        <v>0.7615350000000001</v>
      </c>
    </row>
    <row r="217" spans="1:59" ht="15">
      <c r="A217" s="5">
        <v>7314</v>
      </c>
      <c r="B217" s="30" t="s">
        <v>245</v>
      </c>
      <c r="C217" s="18">
        <v>0.37040662622671217</v>
      </c>
      <c r="D217" s="18">
        <v>0.34277327733557034</v>
      </c>
      <c r="E217" s="18">
        <v>0.32929392387091555</v>
      </c>
      <c r="F217" s="18">
        <v>0.7428375797874364</v>
      </c>
      <c r="G217" s="18">
        <v>0.8529367696585943</v>
      </c>
      <c r="H217" s="18">
        <v>0.713817566465568</v>
      </c>
      <c r="I217" s="18">
        <v>-0.00923614818032007</v>
      </c>
      <c r="J217" s="18">
        <v>0.11067244618126314</v>
      </c>
      <c r="K217" s="18">
        <v>0.03177020707298295</v>
      </c>
      <c r="L217" s="18">
        <v>0.23332703870277252</v>
      </c>
      <c r="M217" s="18">
        <v>0.22682483597848654</v>
      </c>
      <c r="N217" s="18">
        <v>0.14535800398378768</v>
      </c>
      <c r="O217" s="18">
        <v>0</v>
      </c>
      <c r="P217" s="18">
        <v>0</v>
      </c>
      <c r="Q217" s="18">
        <v>0</v>
      </c>
      <c r="R217" s="3">
        <v>255.75572519083968</v>
      </c>
      <c r="S217" s="3">
        <v>251.90977443609023</v>
      </c>
      <c r="T217" s="3">
        <v>253.45038167938932</v>
      </c>
      <c r="U217" s="18">
        <v>0.4666942839288598</v>
      </c>
      <c r="V217" s="18">
        <v>0.502942711163566</v>
      </c>
      <c r="W217" s="18">
        <v>0.5135994163168119</v>
      </c>
      <c r="X217" s="18">
        <v>0.1340934265900739</v>
      </c>
      <c r="Y217" s="18">
        <v>0.11311925095318266</v>
      </c>
      <c r="Z217" s="18">
        <v>0.1903649802221955</v>
      </c>
      <c r="AA217" s="2">
        <v>4393836</v>
      </c>
      <c r="AB217" s="2">
        <v>6079735</v>
      </c>
      <c r="AC217" s="2">
        <v>4486090</v>
      </c>
      <c r="AD217" s="2">
        <v>11963532</v>
      </c>
      <c r="AE217" s="2">
        <v>15734130</v>
      </c>
      <c r="AF217" s="2">
        <v>13185235</v>
      </c>
      <c r="AG217" s="2">
        <v>-109561</v>
      </c>
      <c r="AH217" s="2">
        <v>1962986</v>
      </c>
      <c r="AI217" s="2">
        <v>432817</v>
      </c>
      <c r="AJ217" s="2">
        <v>1824963</v>
      </c>
      <c r="AK217" s="2">
        <v>1730972</v>
      </c>
      <c r="AL217" s="2">
        <v>1076159</v>
      </c>
      <c r="AM217" s="2">
        <v>0</v>
      </c>
      <c r="AN217" s="2">
        <v>0</v>
      </c>
      <c r="AO217" s="2">
        <v>0</v>
      </c>
      <c r="AP217" s="2">
        <v>57971</v>
      </c>
      <c r="AQ217" s="2">
        <v>208404.2900000003</v>
      </c>
      <c r="AR217" s="2">
        <v>10011.100000000228</v>
      </c>
      <c r="AS217" s="2">
        <v>4092445</v>
      </c>
      <c r="AT217" s="2">
        <v>3243305.78</v>
      </c>
      <c r="AU217" s="2">
        <v>9076708.709999999</v>
      </c>
      <c r="AV217" s="24">
        <v>0</v>
      </c>
      <c r="AW217" s="24">
        <v>0</v>
      </c>
      <c r="AX217" s="24">
        <v>0</v>
      </c>
      <c r="AY217" s="24">
        <v>0.003326707387188719</v>
      </c>
      <c r="AZ217" s="24">
        <v>0.01590061268743589</v>
      </c>
      <c r="BA217" s="24">
        <v>0.0005148887299075425</v>
      </c>
      <c r="BB217" s="24">
        <v>0.23484788968904344</v>
      </c>
      <c r="BC217" s="24">
        <v>0.24745435439309854</v>
      </c>
      <c r="BD217" s="24">
        <v>0.46683131917896353</v>
      </c>
      <c r="BE217" s="24">
        <v>0.84828</v>
      </c>
      <c r="BF217" s="24">
        <v>0.75608</v>
      </c>
      <c r="BG217" s="24">
        <v>0.80218</v>
      </c>
    </row>
    <row r="218" spans="1:59" ht="15">
      <c r="A218" s="5">
        <v>7315</v>
      </c>
      <c r="B218" s="30" t="s">
        <v>246</v>
      </c>
      <c r="C218" s="18">
        <v>0.6650715992409234</v>
      </c>
      <c r="D218" s="18">
        <v>0.6038195976424552</v>
      </c>
      <c r="E218" s="18">
        <v>0.6544238388889068</v>
      </c>
      <c r="F218" s="18">
        <v>0.9554254737365568</v>
      </c>
      <c r="G218" s="18">
        <v>0.9291448051384322</v>
      </c>
      <c r="H218" s="18">
        <v>1.0086385368720654</v>
      </c>
      <c r="I218" s="18">
        <v>-0.050220039841092544</v>
      </c>
      <c r="J218" s="18">
        <v>-0.04393568302468811</v>
      </c>
      <c r="K218" s="18">
        <v>0.03015316522542035</v>
      </c>
      <c r="L218" s="18">
        <v>0.17995990644837956</v>
      </c>
      <c r="M218" s="18">
        <v>0.15764648281804233</v>
      </c>
      <c r="N218" s="18">
        <v>0.13149036453256843</v>
      </c>
      <c r="O218" s="18">
        <v>0</v>
      </c>
      <c r="P218" s="18">
        <v>0</v>
      </c>
      <c r="Q218" s="18">
        <v>0</v>
      </c>
      <c r="R218" s="3">
        <v>71.55555555555556</v>
      </c>
      <c r="S218" s="3">
        <v>65.33333333333333</v>
      </c>
      <c r="T218" s="3">
        <v>73.13333333333334</v>
      </c>
      <c r="U218" s="18">
        <v>0.3815794935758135</v>
      </c>
      <c r="V218" s="18">
        <v>0.41810292124831244</v>
      </c>
      <c r="W218" s="18">
        <v>0.46741411749135003</v>
      </c>
      <c r="X218" s="18">
        <v>0.048707536122473215</v>
      </c>
      <c r="Y218" s="18">
        <v>0.06258547470650719</v>
      </c>
      <c r="Z218" s="18">
        <v>0.0812515165389501</v>
      </c>
      <c r="AA218" s="2">
        <v>2678242</v>
      </c>
      <c r="AB218" s="2">
        <v>3039556</v>
      </c>
      <c r="AC218" s="2">
        <v>2443794</v>
      </c>
      <c r="AD218" s="2">
        <v>4143404</v>
      </c>
      <c r="AE218" s="2">
        <v>5127979</v>
      </c>
      <c r="AF218" s="2">
        <v>3717346</v>
      </c>
      <c r="AG218" s="2">
        <v>-202236</v>
      </c>
      <c r="AH218" s="2">
        <v>-221167</v>
      </c>
      <c r="AI218" s="2">
        <v>112600</v>
      </c>
      <c r="AJ218" s="2">
        <v>592482</v>
      </c>
      <c r="AK218" s="2">
        <v>557682</v>
      </c>
      <c r="AL218" s="2">
        <v>453282</v>
      </c>
      <c r="AM218" s="2">
        <v>0</v>
      </c>
      <c r="AN218" s="2">
        <v>0</v>
      </c>
      <c r="AO218" s="2">
        <v>0</v>
      </c>
      <c r="AP218" s="2">
        <v>196012</v>
      </c>
      <c r="AQ218" s="2">
        <v>389281.10000000003</v>
      </c>
      <c r="AR218" s="2">
        <v>239677.35000000012</v>
      </c>
      <c r="AS218" s="2">
        <v>508133</v>
      </c>
      <c r="AT218" s="2">
        <v>467569.98999999976</v>
      </c>
      <c r="AU218" s="2">
        <v>810680.5999999999</v>
      </c>
      <c r="AV218" s="24">
        <v>0</v>
      </c>
      <c r="AW218" s="24">
        <v>0</v>
      </c>
      <c r="AX218" s="24">
        <v>0</v>
      </c>
      <c r="AY218" s="24">
        <v>0.03950923663354342</v>
      </c>
      <c r="AZ218" s="24">
        <v>0.08593710987834663</v>
      </c>
      <c r="BA218" s="24">
        <v>0.04968958180306266</v>
      </c>
      <c r="BB218" s="24">
        <v>0.10242202996914639</v>
      </c>
      <c r="BC218" s="24">
        <v>0.10322004743217024</v>
      </c>
      <c r="BD218" s="24">
        <v>0.16806919798577502</v>
      </c>
      <c r="BE218" s="24">
        <v>0.73274</v>
      </c>
      <c r="BF218" s="24">
        <v>0.87696</v>
      </c>
      <c r="BG218" s="24">
        <v>0.80485</v>
      </c>
    </row>
    <row r="219" spans="1:59" ht="15">
      <c r="A219" s="5">
        <v>7316</v>
      </c>
      <c r="B219" s="30" t="s">
        <v>247</v>
      </c>
      <c r="C219" s="18">
        <v>0.3396302586723936</v>
      </c>
      <c r="D219" s="18">
        <v>0.3140258295971394</v>
      </c>
      <c r="E219" s="18">
        <v>0.365638994415167</v>
      </c>
      <c r="F219" s="18">
        <v>0.9633864552442809</v>
      </c>
      <c r="G219" s="18">
        <v>0.8590968986477712</v>
      </c>
      <c r="H219" s="18">
        <v>1.0506698293231904</v>
      </c>
      <c r="I219" s="18">
        <v>0.023459156476971613</v>
      </c>
      <c r="J219" s="18">
        <v>-0.004247523459939868</v>
      </c>
      <c r="K219" s="18">
        <v>-0.029006980853821925</v>
      </c>
      <c r="L219" s="18">
        <v>0.9986614152959045</v>
      </c>
      <c r="M219" s="18">
        <v>0.9725397070558859</v>
      </c>
      <c r="N219" s="18">
        <v>0.8947006527550182</v>
      </c>
      <c r="O219" s="18">
        <v>0.10628465518572863</v>
      </c>
      <c r="P219" s="18">
        <v>0.15190902772414858</v>
      </c>
      <c r="Q219" s="18">
        <v>0.14568795152518196</v>
      </c>
      <c r="R219" s="3">
        <v>217.2941176470588</v>
      </c>
      <c r="S219" s="3">
        <v>217.2941176470588</v>
      </c>
      <c r="T219" s="3">
        <v>212.8235294117647</v>
      </c>
      <c r="U219" s="18">
        <v>0.6427989611555869</v>
      </c>
      <c r="V219" s="18">
        <v>0.6482165444637045</v>
      </c>
      <c r="W219" s="18">
        <v>0.6851422459924457</v>
      </c>
      <c r="X219" s="18">
        <v>0.025620066637072867</v>
      </c>
      <c r="Y219" s="18">
        <v>0.020976927764673005</v>
      </c>
      <c r="Z219" s="18">
        <v>0.03778059579613577</v>
      </c>
      <c r="AA219" s="2">
        <v>1844913</v>
      </c>
      <c r="AB219" s="2">
        <v>2169742</v>
      </c>
      <c r="AC219" s="2">
        <v>1950744</v>
      </c>
      <c r="AD219" s="2">
        <v>4899675</v>
      </c>
      <c r="AE219" s="2">
        <v>6791843</v>
      </c>
      <c r="AF219" s="2">
        <v>5448273</v>
      </c>
      <c r="AG219" s="2">
        <v>127433</v>
      </c>
      <c r="AH219" s="2">
        <v>-29348</v>
      </c>
      <c r="AI219" s="2">
        <v>-154757</v>
      </c>
      <c r="AJ219" s="2">
        <v>3879500</v>
      </c>
      <c r="AK219" s="2">
        <v>3778025</v>
      </c>
      <c r="AL219" s="2">
        <v>3286826</v>
      </c>
      <c r="AM219" s="2">
        <v>412884</v>
      </c>
      <c r="AN219" s="2">
        <v>590121</v>
      </c>
      <c r="AO219" s="2">
        <v>535208</v>
      </c>
      <c r="AP219" s="2">
        <v>266916</v>
      </c>
      <c r="AQ219" s="2">
        <v>361627.64</v>
      </c>
      <c r="AR219" s="2">
        <v>385091.11000000004</v>
      </c>
      <c r="AS219" s="2">
        <v>1143998</v>
      </c>
      <c r="AT219" s="2">
        <v>883650.72</v>
      </c>
      <c r="AU219" s="2">
        <v>986900.93</v>
      </c>
      <c r="AV219" s="24">
        <v>0.05651325827231358</v>
      </c>
      <c r="AW219" s="24">
        <v>0.08688672573850721</v>
      </c>
      <c r="AX219" s="24">
        <v>0.06740518233824226</v>
      </c>
      <c r="AY219" s="24">
        <v>0.036533972847126193</v>
      </c>
      <c r="AZ219" s="24">
        <v>0.060084370883637966</v>
      </c>
      <c r="BA219" s="24">
        <v>0.04849915637730772</v>
      </c>
      <c r="BB219" s="24">
        <v>0.15658406341008657</v>
      </c>
      <c r="BC219" s="24">
        <v>0.1468184168446685</v>
      </c>
      <c r="BD219" s="24">
        <v>0.12429230717110144</v>
      </c>
      <c r="BE219" s="24">
        <v>0.84722</v>
      </c>
      <c r="BF219" s="24">
        <v>0.76991</v>
      </c>
      <c r="BG219" s="24">
        <v>0.808565</v>
      </c>
    </row>
    <row r="220" spans="1:59" ht="15">
      <c r="A220" s="5">
        <v>7317</v>
      </c>
      <c r="B220" s="30" t="s">
        <v>248</v>
      </c>
      <c r="C220" s="18">
        <v>0.21472315725079313</v>
      </c>
      <c r="D220" s="18">
        <v>0.16594022572455572</v>
      </c>
      <c r="E220" s="18">
        <v>0.2021935315609746</v>
      </c>
      <c r="F220" s="18">
        <v>0.372219766665398</v>
      </c>
      <c r="G220" s="18">
        <v>0.2958002953701447</v>
      </c>
      <c r="H220" s="18">
        <v>0.5759256582203348</v>
      </c>
      <c r="I220" s="18">
        <v>-0.21194247985876938</v>
      </c>
      <c r="J220" s="18">
        <v>-0.13548516084373108</v>
      </c>
      <c r="K220" s="18">
        <v>0.013096012025684983</v>
      </c>
      <c r="L220" s="18">
        <v>0.2385972309837644</v>
      </c>
      <c r="M220" s="18">
        <v>0.4979737043062519</v>
      </c>
      <c r="N220" s="18">
        <v>0.3796902155244758</v>
      </c>
      <c r="O220" s="18">
        <v>0</v>
      </c>
      <c r="P220" s="18">
        <v>0</v>
      </c>
      <c r="Q220" s="18">
        <v>0</v>
      </c>
      <c r="R220" s="3">
        <v>142.9</v>
      </c>
      <c r="S220" s="3">
        <v>132.3148148148148</v>
      </c>
      <c r="T220" s="3">
        <v>130.92592592592592</v>
      </c>
      <c r="U220" s="18">
        <v>0.4514117680386609</v>
      </c>
      <c r="V220" s="18">
        <v>0.4235470465877385</v>
      </c>
      <c r="W220" s="18">
        <v>0.5791349236438634</v>
      </c>
      <c r="X220" s="18">
        <v>0.27738968949973936</v>
      </c>
      <c r="Y220" s="18">
        <v>0.3344661640760912</v>
      </c>
      <c r="Z220" s="18">
        <v>0.14012696198116498</v>
      </c>
      <c r="AA220" s="2">
        <v>1721305</v>
      </c>
      <c r="AB220" s="2">
        <v>2145520</v>
      </c>
      <c r="AC220" s="2">
        <v>1693184</v>
      </c>
      <c r="AD220" s="2">
        <v>9672198</v>
      </c>
      <c r="AE220" s="2">
        <v>14594119</v>
      </c>
      <c r="AF220" s="2">
        <v>8242625</v>
      </c>
      <c r="AG220" s="2">
        <v>-1699014</v>
      </c>
      <c r="AH220" s="2">
        <v>-1751752</v>
      </c>
      <c r="AI220" s="2">
        <v>109667</v>
      </c>
      <c r="AJ220" s="2">
        <v>718631</v>
      </c>
      <c r="AK220" s="2">
        <v>1499847</v>
      </c>
      <c r="AL220" s="2">
        <v>1262331</v>
      </c>
      <c r="AM220" s="2">
        <v>0</v>
      </c>
      <c r="AN220" s="2">
        <v>0</v>
      </c>
      <c r="AO220" s="2">
        <v>0</v>
      </c>
      <c r="AP220" s="2">
        <v>215263</v>
      </c>
      <c r="AQ220" s="2">
        <v>216915.21000000008</v>
      </c>
      <c r="AR220" s="2">
        <v>151970.26999999996</v>
      </c>
      <c r="AS220" s="2">
        <v>5607575</v>
      </c>
      <c r="AT220" s="2">
        <v>4188405.2299999995</v>
      </c>
      <c r="AU220" s="2">
        <v>3248052.7</v>
      </c>
      <c r="AV220" s="24">
        <v>0</v>
      </c>
      <c r="AW220" s="24">
        <v>0</v>
      </c>
      <c r="AX220" s="24">
        <v>0</v>
      </c>
      <c r="AY220" s="24">
        <v>0.012457809495512624</v>
      </c>
      <c r="AZ220" s="24">
        <v>0.01901080542582402</v>
      </c>
      <c r="BA220" s="24">
        <v>0.009549299261638205</v>
      </c>
      <c r="BB220" s="24">
        <v>0.32452442399204323</v>
      </c>
      <c r="BC220" s="24">
        <v>0.3670787164811249</v>
      </c>
      <c r="BD220" s="24">
        <v>0.20409667792175396</v>
      </c>
      <c r="BE220" s="24">
        <v>0.80155</v>
      </c>
      <c r="BF220" s="24">
        <v>0.75527</v>
      </c>
      <c r="BG220" s="24">
        <v>0.77841</v>
      </c>
    </row>
    <row r="221" spans="1:59" ht="15">
      <c r="A221" s="5">
        <v>7318</v>
      </c>
      <c r="B221" s="30" t="s">
        <v>249</v>
      </c>
      <c r="C221" s="18">
        <v>0.45506695195993196</v>
      </c>
      <c r="D221" s="18">
        <v>0.4247315535957327</v>
      </c>
      <c r="E221" s="18">
        <v>0.3767176070582297</v>
      </c>
      <c r="F221" s="18">
        <v>1.2374699889004175</v>
      </c>
      <c r="G221" s="18">
        <v>1.0484174756232818</v>
      </c>
      <c r="H221" s="18">
        <v>1.129413206879899</v>
      </c>
      <c r="I221" s="18">
        <v>0.10015662568374908</v>
      </c>
      <c r="J221" s="18">
        <v>0.02811430059813145</v>
      </c>
      <c r="K221" s="18">
        <v>0.14551633771337688</v>
      </c>
      <c r="L221" s="18">
        <v>0.12001690680002897</v>
      </c>
      <c r="M221" s="18">
        <v>0.10257441730762673</v>
      </c>
      <c r="N221" s="18">
        <v>0.05373486412676793</v>
      </c>
      <c r="O221" s="18">
        <v>0</v>
      </c>
      <c r="P221" s="18">
        <v>0</v>
      </c>
      <c r="Q221" s="18">
        <v>0</v>
      </c>
      <c r="R221" s="3">
        <v>261.6641791044776</v>
      </c>
      <c r="S221" s="3">
        <v>261.6641791044776</v>
      </c>
      <c r="T221" s="3">
        <v>257.2962962962963</v>
      </c>
      <c r="U221" s="18">
        <v>0.5373689709042851</v>
      </c>
      <c r="V221" s="18">
        <v>0.5238154724019496</v>
      </c>
      <c r="W221" s="18">
        <v>0.6095649064356469</v>
      </c>
      <c r="X221" s="18">
        <v>0.14045837910146258</v>
      </c>
      <c r="Y221" s="18">
        <v>0.15596584872713312</v>
      </c>
      <c r="Z221" s="18">
        <v>0.08603937834534686</v>
      </c>
      <c r="AA221" s="2">
        <v>13128824</v>
      </c>
      <c r="AB221" s="2">
        <v>16208682</v>
      </c>
      <c r="AC221" s="2">
        <v>10973067</v>
      </c>
      <c r="AD221" s="2">
        <v>26062532</v>
      </c>
      <c r="AE221" s="2">
        <v>37151646</v>
      </c>
      <c r="AF221" s="2">
        <v>25721548</v>
      </c>
      <c r="AG221" s="2">
        <v>2889550</v>
      </c>
      <c r="AH221" s="2">
        <v>1072903</v>
      </c>
      <c r="AI221" s="2">
        <v>4238614</v>
      </c>
      <c r="AJ221" s="2">
        <v>1650882</v>
      </c>
      <c r="AK221" s="2">
        <v>1437865</v>
      </c>
      <c r="AL221" s="2">
        <v>798814</v>
      </c>
      <c r="AM221" s="2">
        <v>0</v>
      </c>
      <c r="AN221" s="2">
        <v>0</v>
      </c>
      <c r="AO221" s="2">
        <v>0</v>
      </c>
      <c r="AP221" s="2">
        <v>289797</v>
      </c>
      <c r="AQ221" s="2">
        <v>617284.3700000009</v>
      </c>
      <c r="AR221" s="2">
        <v>750714.7899999979</v>
      </c>
      <c r="AS221" s="2">
        <v>28698689</v>
      </c>
      <c r="AT221" s="2">
        <v>23991610.1</v>
      </c>
      <c r="AU221" s="2">
        <v>25505032.89</v>
      </c>
      <c r="AV221" s="24">
        <v>0</v>
      </c>
      <c r="AW221" s="24">
        <v>0</v>
      </c>
      <c r="AX221" s="24">
        <v>0</v>
      </c>
      <c r="AY221" s="24">
        <v>0.006928075693429142</v>
      </c>
      <c r="AZ221" s="24">
        <v>0.018801711574746142</v>
      </c>
      <c r="BA221" s="24">
        <v>0.01660542533039927</v>
      </c>
      <c r="BB221" s="24">
        <v>0.6860895374837638</v>
      </c>
      <c r="BC221" s="24">
        <v>0.7307545034940148</v>
      </c>
      <c r="BD221" s="24">
        <v>0.5641582194008375</v>
      </c>
      <c r="BE221" s="24">
        <v>0.83074</v>
      </c>
      <c r="BF221" s="24">
        <v>0.72607</v>
      </c>
      <c r="BG221" s="24">
        <v>0.778405</v>
      </c>
    </row>
    <row r="222" spans="1:59" ht="15">
      <c r="A222" s="5">
        <v>7319</v>
      </c>
      <c r="B222" s="30" t="s">
        <v>250</v>
      </c>
      <c r="C222" s="18">
        <v>0.3259329328258963</v>
      </c>
      <c r="D222" s="18">
        <v>0.2882434789181517</v>
      </c>
      <c r="E222" s="18">
        <v>0.31877737550233676</v>
      </c>
      <c r="F222" s="18">
        <v>0.6490063271510753</v>
      </c>
      <c r="G222" s="18">
        <v>0.5757622192112176</v>
      </c>
      <c r="H222" s="18">
        <v>0.773235708148995</v>
      </c>
      <c r="I222" s="18">
        <v>0.01022252308590162</v>
      </c>
      <c r="J222" s="18">
        <v>-0.021836988423762815</v>
      </c>
      <c r="K222" s="18">
        <v>-0.014577513439046447</v>
      </c>
      <c r="L222" s="18">
        <v>0.038052489046545374</v>
      </c>
      <c r="M222" s="18">
        <v>0</v>
      </c>
      <c r="N222" s="18">
        <v>0.08335355956825458</v>
      </c>
      <c r="O222" s="18">
        <v>0</v>
      </c>
      <c r="P222" s="18">
        <v>0</v>
      </c>
      <c r="Q222" s="18">
        <v>0.015913363961631927</v>
      </c>
      <c r="R222" s="3">
        <v>188.05825242718447</v>
      </c>
      <c r="S222" s="3">
        <v>193.7</v>
      </c>
      <c r="T222" s="3">
        <v>275.1014492753623</v>
      </c>
      <c r="U222" s="18">
        <v>0.44116211335219424</v>
      </c>
      <c r="V222" s="18">
        <v>0.41717057887424785</v>
      </c>
      <c r="W222" s="18">
        <v>0.5170272427233148</v>
      </c>
      <c r="X222" s="18">
        <v>0.16182269381726477</v>
      </c>
      <c r="Y222" s="18">
        <v>0.22032516776508476</v>
      </c>
      <c r="Z222" s="18">
        <v>0.13928966290636677</v>
      </c>
      <c r="AA222" s="2">
        <v>4700183</v>
      </c>
      <c r="AB222" s="2">
        <v>5887855</v>
      </c>
      <c r="AC222" s="2">
        <v>4431652</v>
      </c>
      <c r="AD222" s="2">
        <v>13995812</v>
      </c>
      <c r="AE222" s="2">
        <v>20733605</v>
      </c>
      <c r="AF222" s="2">
        <v>13409746</v>
      </c>
      <c r="AG222" s="2">
        <v>147416</v>
      </c>
      <c r="AH222" s="2">
        <v>-446057</v>
      </c>
      <c r="AI222" s="2">
        <v>-202657</v>
      </c>
      <c r="AJ222" s="2">
        <v>256478</v>
      </c>
      <c r="AK222" s="2">
        <v>0</v>
      </c>
      <c r="AL222" s="2">
        <v>557717</v>
      </c>
      <c r="AM222" s="2">
        <v>0</v>
      </c>
      <c r="AN222" s="2">
        <v>0</v>
      </c>
      <c r="AO222" s="2">
        <v>106476</v>
      </c>
      <c r="AP222" s="2">
        <v>204280</v>
      </c>
      <c r="AQ222" s="2">
        <v>343620.2599999998</v>
      </c>
      <c r="AR222" s="2">
        <v>1241406.8299999996</v>
      </c>
      <c r="AS222" s="2">
        <v>11474355</v>
      </c>
      <c r="AT222" s="2">
        <v>8695771.270000001</v>
      </c>
      <c r="AU222" s="2">
        <v>8135436.42</v>
      </c>
      <c r="AV222" s="24">
        <v>0</v>
      </c>
      <c r="AW222" s="24">
        <v>0</v>
      </c>
      <c r="AX222" s="24">
        <v>0.005253648556193997</v>
      </c>
      <c r="AY222" s="24">
        <v>0.009568101930355665</v>
      </c>
      <c r="AZ222" s="24">
        <v>0.021075966467145775</v>
      </c>
      <c r="BA222" s="24">
        <v>0.061252443743931635</v>
      </c>
      <c r="BB222" s="24">
        <v>0.5374378217401908</v>
      </c>
      <c r="BC222" s="24">
        <v>0.5333555818055948</v>
      </c>
      <c r="BD222" s="24">
        <v>0.4014118092522358</v>
      </c>
      <c r="BE222" s="24">
        <v>0.74888</v>
      </c>
      <c r="BF222" s="24">
        <v>0.73434</v>
      </c>
      <c r="BG222" s="24">
        <v>0.74161</v>
      </c>
    </row>
    <row r="223" spans="1:59" ht="15">
      <c r="A223" s="5">
        <v>7320</v>
      </c>
      <c r="B223" s="30" t="s">
        <v>251</v>
      </c>
      <c r="C223" s="18">
        <v>0.2905020820693975</v>
      </c>
      <c r="D223" s="18">
        <v>0.24788735024394035</v>
      </c>
      <c r="E223" s="18">
        <v>0.34259190878242607</v>
      </c>
      <c r="F223" s="18">
        <v>0.5639937966797777</v>
      </c>
      <c r="G223" s="18">
        <v>0.511757527128143</v>
      </c>
      <c r="H223" s="18">
        <v>1.007614946038082</v>
      </c>
      <c r="I223" s="18">
        <v>-0.1054341502692696</v>
      </c>
      <c r="J223" s="18">
        <v>-0.05361194468000056</v>
      </c>
      <c r="K223" s="18">
        <v>-0.07018309536245218</v>
      </c>
      <c r="L223" s="18">
        <v>0.1801157896897904</v>
      </c>
      <c r="M223" s="18">
        <v>0.16847980576816998</v>
      </c>
      <c r="N223" s="18">
        <v>0.2927573709442426</v>
      </c>
      <c r="O223" s="18">
        <v>0</v>
      </c>
      <c r="P223" s="18">
        <v>0.11105961838115984</v>
      </c>
      <c r="Q223" s="18">
        <v>0.06107251243856287</v>
      </c>
      <c r="R223" s="3">
        <v>266.6969696969697</v>
      </c>
      <c r="S223" s="3">
        <v>266.6969696969697</v>
      </c>
      <c r="T223" s="3">
        <v>244.11111111111111</v>
      </c>
      <c r="U223" s="18">
        <v>0.5287555717053165</v>
      </c>
      <c r="V223" s="18">
        <v>0.5095151543643603</v>
      </c>
      <c r="W223" s="18">
        <v>0.61893331036221</v>
      </c>
      <c r="X223" s="18">
        <v>0.1515159075901003</v>
      </c>
      <c r="Y223" s="18">
        <v>0.20033791424512792</v>
      </c>
      <c r="Z223" s="18">
        <v>0.057320450361635675</v>
      </c>
      <c r="AA223" s="2">
        <v>1770720</v>
      </c>
      <c r="AB223" s="2">
        <v>2283306</v>
      </c>
      <c r="AC223" s="2">
        <v>2310187</v>
      </c>
      <c r="AD223" s="2">
        <v>6613101</v>
      </c>
      <c r="AE223" s="2">
        <v>9444408</v>
      </c>
      <c r="AF223" s="2">
        <v>6268740</v>
      </c>
      <c r="AG223" s="2">
        <v>-642661</v>
      </c>
      <c r="AH223" s="2">
        <v>-493823</v>
      </c>
      <c r="AI223" s="2">
        <v>-473263</v>
      </c>
      <c r="AJ223" s="2">
        <v>877326</v>
      </c>
      <c r="AK223" s="2">
        <v>836883</v>
      </c>
      <c r="AL223" s="2">
        <v>1549628</v>
      </c>
      <c r="AM223" s="2">
        <v>0</v>
      </c>
      <c r="AN223" s="2">
        <v>551662</v>
      </c>
      <c r="AO223" s="2">
        <v>323270</v>
      </c>
      <c r="AP223" s="2">
        <v>347203</v>
      </c>
      <c r="AQ223" s="2">
        <v>856562.9499999997</v>
      </c>
      <c r="AR223" s="2">
        <v>656157.19</v>
      </c>
      <c r="AS223" s="2">
        <v>3043183</v>
      </c>
      <c r="AT223" s="2">
        <v>2071932.1300000001</v>
      </c>
      <c r="AU223" s="2">
        <v>3152045.5</v>
      </c>
      <c r="AV223" s="24">
        <v>0</v>
      </c>
      <c r="AW223" s="24">
        <v>0.0584114959878904</v>
      </c>
      <c r="AX223" s="24">
        <v>0.026968821132904056</v>
      </c>
      <c r="AY223" s="24">
        <v>0.029286893089845962</v>
      </c>
      <c r="AZ223" s="24">
        <v>0.11491771141527293</v>
      </c>
      <c r="BA223" s="24">
        <v>0.054739956977693384</v>
      </c>
      <c r="BB223" s="24">
        <v>0.2566952911519679</v>
      </c>
      <c r="BC223" s="24">
        <v>0.27797338022543683</v>
      </c>
      <c r="BD223" s="24">
        <v>0.26295960433159626</v>
      </c>
      <c r="BE223" s="24">
        <v>0.76601</v>
      </c>
      <c r="BF223" s="24">
        <v>0.77934</v>
      </c>
      <c r="BG223" s="24">
        <v>0.772675</v>
      </c>
    </row>
    <row r="224" spans="1:59" ht="15">
      <c r="A224" s="5">
        <v>7321</v>
      </c>
      <c r="B224" s="30" t="s">
        <v>252</v>
      </c>
      <c r="C224" s="18">
        <v>0.7065938179545735</v>
      </c>
      <c r="D224" s="18">
        <v>0.6771135246272099</v>
      </c>
      <c r="E224" s="18">
        <v>0.6779877709477873</v>
      </c>
      <c r="F224" s="18">
        <v>0.8833515913284132</v>
      </c>
      <c r="G224" s="18">
        <v>0.7725409692788092</v>
      </c>
      <c r="H224" s="18">
        <v>1.4976409563539275</v>
      </c>
      <c r="I224" s="18">
        <v>-0.1739502567717249</v>
      </c>
      <c r="J224" s="18">
        <v>-0.32109640837550346</v>
      </c>
      <c r="K224" s="18">
        <v>0.10991375252174693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56.146341463414636</v>
      </c>
      <c r="S224" s="3">
        <v>56.146341463414636</v>
      </c>
      <c r="T224" s="3">
        <v>55.31707317073171</v>
      </c>
      <c r="U224" s="18">
        <v>0.344092231285368</v>
      </c>
      <c r="V224" s="18">
        <v>0.3611683488532402</v>
      </c>
      <c r="W224" s="18">
        <v>0.47547150265260707</v>
      </c>
      <c r="X224" s="18">
        <v>0.4339371974745416</v>
      </c>
      <c r="Y224" s="18">
        <v>0.4151357825623479</v>
      </c>
      <c r="Z224" s="18">
        <v>0.20878159371582142</v>
      </c>
      <c r="AA224" s="2">
        <v>1838502</v>
      </c>
      <c r="AB224" s="2">
        <v>2209804</v>
      </c>
      <c r="AC224" s="2">
        <v>2088342</v>
      </c>
      <c r="AD224" s="2">
        <v>3054495</v>
      </c>
      <c r="AE224" s="2">
        <v>4311452</v>
      </c>
      <c r="AF224" s="2">
        <v>2509795</v>
      </c>
      <c r="AG224" s="2">
        <v>-452605</v>
      </c>
      <c r="AH224" s="2">
        <v>-1047919</v>
      </c>
      <c r="AI224" s="2">
        <v>338557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30687</v>
      </c>
      <c r="AQ224" s="2">
        <v>38903.829999999805</v>
      </c>
      <c r="AR224" s="2">
        <v>35112.95999999996</v>
      </c>
      <c r="AS224" s="2">
        <v>1253349</v>
      </c>
      <c r="AT224" s="2">
        <v>796710.8799999999</v>
      </c>
      <c r="AU224" s="2">
        <v>2636387.21</v>
      </c>
      <c r="AV224" s="24">
        <v>0</v>
      </c>
      <c r="AW224" s="24">
        <v>0</v>
      </c>
      <c r="AX224" s="24">
        <v>0</v>
      </c>
      <c r="AY224" s="24">
        <v>0.007158688579200822</v>
      </c>
      <c r="AZ224" s="24">
        <v>0.011706328859488477</v>
      </c>
      <c r="BA224" s="24">
        <v>0.009228107955819187</v>
      </c>
      <c r="BB224" s="24">
        <v>0.2923822847477033</v>
      </c>
      <c r="BC224" s="24">
        <v>0.23973371175055272</v>
      </c>
      <c r="BD224" s="24">
        <v>0.6928742489160975</v>
      </c>
      <c r="BE224" s="24">
        <v>0.80985</v>
      </c>
      <c r="BF224" s="24">
        <v>0.73715</v>
      </c>
      <c r="BG224" s="24">
        <v>0.7735</v>
      </c>
    </row>
    <row r="225" spans="1:59" ht="15">
      <c r="A225" s="5">
        <v>7322</v>
      </c>
      <c r="B225" s="30" t="s">
        <v>253</v>
      </c>
      <c r="C225" s="18">
        <v>0.826853045835706</v>
      </c>
      <c r="D225" s="18">
        <v>0.7524320731985723</v>
      </c>
      <c r="E225" s="18">
        <v>0.8560378033713871</v>
      </c>
      <c r="F225" s="18">
        <v>1.866026457649077</v>
      </c>
      <c r="G225" s="18">
        <v>1.297395820358699</v>
      </c>
      <c r="H225" s="18">
        <v>2.337782954978629</v>
      </c>
      <c r="I225" s="18">
        <v>0.3194977631790159</v>
      </c>
      <c r="J225" s="18">
        <v>0.12176068993676718</v>
      </c>
      <c r="K225" s="18">
        <v>0.41109211224493836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72.66666666666667</v>
      </c>
      <c r="S225" s="3">
        <v>72.66666666666667</v>
      </c>
      <c r="T225" s="3">
        <v>74.38095238095238</v>
      </c>
      <c r="U225" s="18">
        <v>0.4309009571788413</v>
      </c>
      <c r="V225" s="18">
        <v>0.4020043738022299</v>
      </c>
      <c r="W225" s="18">
        <v>0.4898668701592992</v>
      </c>
      <c r="X225" s="18">
        <v>0.07449531486146095</v>
      </c>
      <c r="Y225" s="18">
        <v>0.15925508035007682</v>
      </c>
      <c r="Z225" s="18">
        <v>0.10041663848209152</v>
      </c>
      <c r="AA225" s="2">
        <v>6042203</v>
      </c>
      <c r="AB225" s="2">
        <v>6562158</v>
      </c>
      <c r="AC225" s="2">
        <v>6917799</v>
      </c>
      <c r="AD225" s="2">
        <v>4962500</v>
      </c>
      <c r="AE225" s="2">
        <v>7645979</v>
      </c>
      <c r="AF225" s="2">
        <v>4730720</v>
      </c>
      <c r="AG225" s="2">
        <v>2334720</v>
      </c>
      <c r="AH225" s="2">
        <v>1061907</v>
      </c>
      <c r="AI225" s="2">
        <v>3322111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20667</v>
      </c>
      <c r="AQ225" s="2">
        <v>140390.54999999987</v>
      </c>
      <c r="AR225" s="2">
        <v>17929.419999999693</v>
      </c>
      <c r="AS225" s="2">
        <v>1665351</v>
      </c>
      <c r="AT225" s="2">
        <v>2356259.4699999997</v>
      </c>
      <c r="AU225" s="2">
        <v>4342103.48</v>
      </c>
      <c r="AV225" s="24">
        <v>0</v>
      </c>
      <c r="AW225" s="24">
        <v>0</v>
      </c>
      <c r="AX225" s="24">
        <v>0</v>
      </c>
      <c r="AY225" s="24">
        <v>0.0014608457708207455</v>
      </c>
      <c r="AZ225" s="24">
        <v>0.021249254182706828</v>
      </c>
      <c r="BA225" s="24">
        <v>0.0008559954274138081</v>
      </c>
      <c r="BB225" s="24">
        <v>0.11771524484841048</v>
      </c>
      <c r="BC225" s="24">
        <v>0.35663907861633215</v>
      </c>
      <c r="BD225" s="24">
        <v>0.2073028979318711</v>
      </c>
      <c r="BE225" s="24">
        <v>0.76087</v>
      </c>
      <c r="BF225" s="24">
        <v>0.80976</v>
      </c>
      <c r="BG225" s="24">
        <v>0.785315</v>
      </c>
    </row>
    <row r="226" spans="1:59" ht="15">
      <c r="A226" s="5">
        <v>7401</v>
      </c>
      <c r="B226" s="30" t="s">
        <v>254</v>
      </c>
      <c r="C226" s="18">
        <v>0.22720628009608923</v>
      </c>
      <c r="D226" s="18">
        <v>0.21502015973738423</v>
      </c>
      <c r="E226" s="18">
        <v>0.25959902948285224</v>
      </c>
      <c r="F226" s="18">
        <v>0.5014477919720978</v>
      </c>
      <c r="G226" s="18">
        <v>0.501227813818896</v>
      </c>
      <c r="H226" s="18">
        <v>0.8633502639179365</v>
      </c>
      <c r="I226" s="18">
        <v>-0.05726850271322723</v>
      </c>
      <c r="J226" s="18">
        <v>-0.058483405154002466</v>
      </c>
      <c r="K226" s="18">
        <v>0.07956457159893099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3">
        <v>107.56164383561644</v>
      </c>
      <c r="S226" s="3">
        <v>107.56164383561644</v>
      </c>
      <c r="T226" s="3">
        <v>111.09219858156028</v>
      </c>
      <c r="U226" s="18">
        <v>0.5878934193879471</v>
      </c>
      <c r="V226" s="18">
        <v>0.5871545433064406</v>
      </c>
      <c r="W226" s="18">
        <v>0.6908034358104315</v>
      </c>
      <c r="X226" s="18">
        <v>0.12426813154294288</v>
      </c>
      <c r="Y226" s="18">
        <v>0.13941453154372305</v>
      </c>
      <c r="Z226" s="18">
        <v>0.0326201250634411</v>
      </c>
      <c r="AA226" s="2">
        <v>1165999</v>
      </c>
      <c r="AB226" s="2">
        <v>1535345</v>
      </c>
      <c r="AC226" s="2">
        <v>1560402</v>
      </c>
      <c r="AD226" s="2">
        <v>5339245</v>
      </c>
      <c r="AE226" s="2">
        <v>7520371</v>
      </c>
      <c r="AF226" s="2">
        <v>5459789</v>
      </c>
      <c r="AG226" s="2">
        <v>-293896</v>
      </c>
      <c r="AH226" s="2">
        <v>-417599</v>
      </c>
      <c r="AI226" s="2">
        <v>478248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79801</v>
      </c>
      <c r="AQ226" s="2">
        <v>68745.37999999998</v>
      </c>
      <c r="AR226" s="2">
        <v>66448.09999999986</v>
      </c>
      <c r="AS226" s="2">
        <v>1654803</v>
      </c>
      <c r="AT226" s="2">
        <v>1190794.4000000001</v>
      </c>
      <c r="AU226" s="2">
        <v>2287912.34</v>
      </c>
      <c r="AV226" s="24">
        <v>0</v>
      </c>
      <c r="AW226" s="24">
        <v>0</v>
      </c>
      <c r="AX226" s="24">
        <v>0</v>
      </c>
      <c r="AY226" s="24">
        <v>0.009581774013209714</v>
      </c>
      <c r="AZ226" s="24">
        <v>0.011465445827339625</v>
      </c>
      <c r="BA226" s="24">
        <v>0.007529540836717364</v>
      </c>
      <c r="BB226" s="24">
        <v>0.1986936051225107</v>
      </c>
      <c r="BC226" s="24">
        <v>0.19860227239560532</v>
      </c>
      <c r="BD226" s="24">
        <v>0.2592539048499448</v>
      </c>
      <c r="BE226" s="24">
        <v>0.749</v>
      </c>
      <c r="BF226" s="24">
        <v>0.70005</v>
      </c>
      <c r="BG226" s="24">
        <v>0.724525</v>
      </c>
    </row>
    <row r="227" spans="1:59" ht="15">
      <c r="A227" s="5">
        <v>7402</v>
      </c>
      <c r="B227" s="30" t="s">
        <v>255</v>
      </c>
      <c r="C227" s="18">
        <v>0.1386853354985867</v>
      </c>
      <c r="D227" s="18">
        <v>0.1332484331621219</v>
      </c>
      <c r="E227" s="18">
        <v>0.17137579611033701</v>
      </c>
      <c r="F227" s="18">
        <v>0.30288432651733765</v>
      </c>
      <c r="G227" s="18">
        <v>0.2778058281399457</v>
      </c>
      <c r="H227" s="18">
        <v>0.4874691740466732</v>
      </c>
      <c r="I227" s="18">
        <v>0.0197540667279325</v>
      </c>
      <c r="J227" s="18">
        <v>0.01318758874940674</v>
      </c>
      <c r="K227" s="18">
        <v>0.04281298547382245</v>
      </c>
      <c r="L227" s="18">
        <v>0.08935672709710242</v>
      </c>
      <c r="M227" s="18">
        <v>0.08208295153013082</v>
      </c>
      <c r="N227" s="18">
        <v>0.05325060382112451</v>
      </c>
      <c r="O227" s="18">
        <v>0</v>
      </c>
      <c r="P227" s="18">
        <v>0</v>
      </c>
      <c r="Q227" s="18">
        <v>0</v>
      </c>
      <c r="R227" s="3">
        <v>195.5686274509804</v>
      </c>
      <c r="S227" s="3">
        <v>212.2127659574468</v>
      </c>
      <c r="T227" s="3">
        <v>257.84615384615387</v>
      </c>
      <c r="U227" s="18">
        <v>0.4809615360443778</v>
      </c>
      <c r="V227" s="18">
        <v>0.47693308562017267</v>
      </c>
      <c r="W227" s="18">
        <v>0.6031459222672213</v>
      </c>
      <c r="X227" s="18">
        <v>0.29971708745674086</v>
      </c>
      <c r="Y227" s="18">
        <v>0.3377853914629053</v>
      </c>
      <c r="Z227" s="18">
        <v>0.1437277095191185</v>
      </c>
      <c r="AA227" s="2">
        <v>549467</v>
      </c>
      <c r="AB227" s="2">
        <v>834122</v>
      </c>
      <c r="AC227" s="2">
        <v>642032</v>
      </c>
      <c r="AD227" s="2">
        <v>3818848</v>
      </c>
      <c r="AE227" s="2">
        <v>6126979</v>
      </c>
      <c r="AF227" s="2">
        <v>3508224</v>
      </c>
      <c r="AG227" s="2">
        <v>78265</v>
      </c>
      <c r="AH227" s="2">
        <v>82553</v>
      </c>
      <c r="AI227" s="2">
        <v>160392</v>
      </c>
      <c r="AJ227" s="2">
        <v>117855</v>
      </c>
      <c r="AK227" s="2">
        <v>108300</v>
      </c>
      <c r="AL227" s="2">
        <v>79635</v>
      </c>
      <c r="AM227" s="2">
        <v>0</v>
      </c>
      <c r="AN227" s="2">
        <v>0</v>
      </c>
      <c r="AO227" s="2">
        <v>0</v>
      </c>
      <c r="AP227" s="2">
        <v>114087</v>
      </c>
      <c r="AQ227" s="2">
        <v>220927.2200000001</v>
      </c>
      <c r="AR227" s="2">
        <v>171189.88999999996</v>
      </c>
      <c r="AS227" s="2">
        <v>3922742</v>
      </c>
      <c r="AT227" s="2">
        <v>907156.0899999999</v>
      </c>
      <c r="AU227" s="2">
        <v>2435740.98</v>
      </c>
      <c r="AV227" s="24">
        <v>0</v>
      </c>
      <c r="AW227" s="24">
        <v>0</v>
      </c>
      <c r="AX227" s="24">
        <v>0</v>
      </c>
      <c r="AY227" s="24">
        <v>0.01627537360946322</v>
      </c>
      <c r="AZ227" s="24">
        <v>0.049234237848062586</v>
      </c>
      <c r="BA227" s="24">
        <v>0.02294719888903261</v>
      </c>
      <c r="BB227" s="24">
        <v>0.5596088215443737</v>
      </c>
      <c r="BC227" s="24">
        <v>0.20216222654853686</v>
      </c>
      <c r="BD227" s="24">
        <v>0.32649961227399127</v>
      </c>
      <c r="BE227" s="24">
        <v>0.84837</v>
      </c>
      <c r="BF227" s="24">
        <v>0.78998</v>
      </c>
      <c r="BG227" s="24">
        <v>0.819175</v>
      </c>
    </row>
    <row r="228" spans="1:59" ht="15">
      <c r="A228" s="5">
        <v>7403</v>
      </c>
      <c r="B228" s="30" t="s">
        <v>256</v>
      </c>
      <c r="C228" s="18">
        <v>0.5826041454394952</v>
      </c>
      <c r="D228" s="18">
        <v>0.5235417106404517</v>
      </c>
      <c r="E228" s="18">
        <v>0.4693829675697042</v>
      </c>
      <c r="F228" s="18">
        <v>1.1311459546729037</v>
      </c>
      <c r="G228" s="18">
        <v>1.043303136972659</v>
      </c>
      <c r="H228" s="18">
        <v>1.238218597078929</v>
      </c>
      <c r="I228" s="18">
        <v>0.07837482406130486</v>
      </c>
      <c r="J228" s="18">
        <v>0.040139745574353694</v>
      </c>
      <c r="K228" s="18">
        <v>0.08482111693038671</v>
      </c>
      <c r="L228" s="18">
        <v>0.44295762785905496</v>
      </c>
      <c r="M228" s="18">
        <v>0.453185581493571</v>
      </c>
      <c r="N228" s="18">
        <v>0.5143121091012914</v>
      </c>
      <c r="O228" s="18">
        <v>0.12923510859272985</v>
      </c>
      <c r="P228" s="18">
        <v>0.1726354051017915</v>
      </c>
      <c r="Q228" s="18">
        <v>0.22787925012593824</v>
      </c>
      <c r="R228" s="3">
        <v>146.41509433962264</v>
      </c>
      <c r="S228" s="3">
        <v>145.5</v>
      </c>
      <c r="T228" s="3">
        <v>141.26708074534162</v>
      </c>
      <c r="U228" s="18">
        <v>0.4933638422802938</v>
      </c>
      <c r="V228" s="18">
        <v>0.5231112198393214</v>
      </c>
      <c r="W228" s="18">
        <v>0.6350256821080825</v>
      </c>
      <c r="X228" s="18">
        <v>0.033517827579186206</v>
      </c>
      <c r="Y228" s="18">
        <v>0.061122075947609086</v>
      </c>
      <c r="Z228" s="18">
        <v>0.08236842788635479</v>
      </c>
      <c r="AA228" s="2">
        <v>7376153</v>
      </c>
      <c r="AB228" s="2">
        <v>8825151</v>
      </c>
      <c r="AC228" s="2">
        <v>5278303</v>
      </c>
      <c r="AD228" s="2">
        <v>11694493</v>
      </c>
      <c r="AE228" s="2">
        <v>16301606</v>
      </c>
      <c r="AF228" s="2">
        <v>10243318</v>
      </c>
      <c r="AG228" s="2">
        <v>992277</v>
      </c>
      <c r="AH228" s="2">
        <v>676621</v>
      </c>
      <c r="AI228" s="2">
        <v>953830</v>
      </c>
      <c r="AJ228" s="2">
        <v>4502154</v>
      </c>
      <c r="AK228" s="2">
        <v>4620319</v>
      </c>
      <c r="AL228" s="2">
        <v>4105284</v>
      </c>
      <c r="AM228" s="2">
        <v>1313526</v>
      </c>
      <c r="AN228" s="2">
        <v>1760053</v>
      </c>
      <c r="AO228" s="2">
        <v>1818952</v>
      </c>
      <c r="AP228" s="2">
        <v>2334901</v>
      </c>
      <c r="AQ228" s="2">
        <v>2043162.249999999</v>
      </c>
      <c r="AR228" s="2">
        <v>2685954.5200000005</v>
      </c>
      <c r="AS228" s="2">
        <v>7433216</v>
      </c>
      <c r="AT228" s="2">
        <v>1811885.5199999996</v>
      </c>
      <c r="AU228" s="2">
        <v>4838240.46</v>
      </c>
      <c r="AV228" s="24">
        <v>0.07771862167584184</v>
      </c>
      <c r="AW228" s="24">
        <v>0.10796807382045671</v>
      </c>
      <c r="AX228" s="24">
        <v>0.11183333675584756</v>
      </c>
      <c r="AY228" s="24">
        <v>0.13815127182069087</v>
      </c>
      <c r="AZ228" s="24">
        <v>0.12918043828586423</v>
      </c>
      <c r="BA228" s="24">
        <v>0.16513863826315972</v>
      </c>
      <c r="BB228" s="24">
        <v>0.4398080450168587</v>
      </c>
      <c r="BC228" s="24">
        <v>0.11455779666906585</v>
      </c>
      <c r="BD228" s="24">
        <v>0.2974661094239687</v>
      </c>
      <c r="BE228" s="24">
        <v>0.86329</v>
      </c>
      <c r="BF228" s="24">
        <v>0.73701</v>
      </c>
      <c r="BG228" s="24">
        <v>0.80015</v>
      </c>
    </row>
    <row r="229" spans="1:59" ht="15">
      <c r="A229" s="5">
        <v>7404</v>
      </c>
      <c r="B229" s="30" t="s">
        <v>257</v>
      </c>
      <c r="C229" s="18">
        <v>0.2928869705884458</v>
      </c>
      <c r="D229" s="18">
        <v>0.27130663864136145</v>
      </c>
      <c r="E229" s="18">
        <v>0.26639847649281767</v>
      </c>
      <c r="F229" s="18">
        <v>0.8980474147949219</v>
      </c>
      <c r="G229" s="18">
        <v>0.829387269578815</v>
      </c>
      <c r="H229" s="18">
        <v>0.8454281603879387</v>
      </c>
      <c r="I229" s="18">
        <v>0.06354988177638439</v>
      </c>
      <c r="J229" s="18">
        <v>0.026177124639012284</v>
      </c>
      <c r="K229" s="18">
        <v>0.08441567509628364</v>
      </c>
      <c r="L229" s="18">
        <v>0.10467434804641793</v>
      </c>
      <c r="M229" s="18">
        <v>0.09864468240022922</v>
      </c>
      <c r="N229" s="18">
        <v>0.056829322363609255</v>
      </c>
      <c r="O229" s="18">
        <v>0.011524290315905843</v>
      </c>
      <c r="P229" s="18">
        <v>0.009897541173003122</v>
      </c>
      <c r="Q229" s="18">
        <v>0.007021180330637682</v>
      </c>
      <c r="R229" s="3">
        <v>526.6872586872587</v>
      </c>
      <c r="S229" s="3">
        <v>522.6513409961685</v>
      </c>
      <c r="T229" s="3">
        <v>557.297520661157</v>
      </c>
      <c r="U229" s="18">
        <v>0.616967377683499</v>
      </c>
      <c r="V229" s="18">
        <v>0.623059040216123</v>
      </c>
      <c r="W229" s="18">
        <v>0.6605663992941404</v>
      </c>
      <c r="X229" s="18">
        <v>0.09554822061030961</v>
      </c>
      <c r="Y229" s="18">
        <v>0.08778185701188608</v>
      </c>
      <c r="Z229" s="18">
        <v>0.09090820094670206</v>
      </c>
      <c r="AA229" s="2">
        <v>12275508</v>
      </c>
      <c r="AB229" s="2">
        <v>15360161</v>
      </c>
      <c r="AC229" s="2">
        <v>12475958</v>
      </c>
      <c r="AD229" s="2">
        <v>39203807</v>
      </c>
      <c r="AE229" s="2">
        <v>55081963</v>
      </c>
      <c r="AF229" s="2">
        <v>42800583</v>
      </c>
      <c r="AG229" s="2">
        <v>2663509</v>
      </c>
      <c r="AH229" s="2">
        <v>1482031</v>
      </c>
      <c r="AI229" s="2">
        <v>3953350</v>
      </c>
      <c r="AJ229" s="2">
        <v>2121119</v>
      </c>
      <c r="AK229" s="2">
        <v>1921119</v>
      </c>
      <c r="AL229" s="2">
        <v>1247631</v>
      </c>
      <c r="AM229" s="2">
        <v>233528</v>
      </c>
      <c r="AN229" s="2">
        <v>192756</v>
      </c>
      <c r="AO229" s="2">
        <v>154143</v>
      </c>
      <c r="AP229" s="2">
        <v>1438348</v>
      </c>
      <c r="AQ229" s="2">
        <v>1349231.4099999988</v>
      </c>
      <c r="AR229" s="2">
        <v>1427134.4700000016</v>
      </c>
      <c r="AS229" s="2">
        <v>18774747</v>
      </c>
      <c r="AT229" s="2">
        <v>17024900.09</v>
      </c>
      <c r="AU229" s="2">
        <v>18603208.5</v>
      </c>
      <c r="AV229" s="24">
        <v>0.003845237141590919</v>
      </c>
      <c r="AW229" s="24">
        <v>0.0034994395533797518</v>
      </c>
      <c r="AX229" s="24">
        <v>0.002218509362570647</v>
      </c>
      <c r="AY229" s="24">
        <v>0.02368362317209506</v>
      </c>
      <c r="AZ229" s="24">
        <v>0.027424756600280098</v>
      </c>
      <c r="BA229" s="24">
        <v>0.020540090586937464</v>
      </c>
      <c r="BB229" s="24">
        <v>0.3091421777618644</v>
      </c>
      <c r="BC229" s="24">
        <v>0.34605163921609056</v>
      </c>
      <c r="BD229" s="24">
        <v>0.26774743083438</v>
      </c>
      <c r="BE229" s="24">
        <v>0.85985</v>
      </c>
      <c r="BF229" s="24">
        <v>0.76963</v>
      </c>
      <c r="BG229" s="24">
        <v>0.81474</v>
      </c>
    </row>
    <row r="230" spans="1:59" ht="15">
      <c r="A230" s="5">
        <v>7405</v>
      </c>
      <c r="B230" s="30" t="s">
        <v>258</v>
      </c>
      <c r="C230" s="18">
        <v>0.20844059700232911</v>
      </c>
      <c r="D230" s="18">
        <v>0.1745373073374305</v>
      </c>
      <c r="E230" s="18">
        <v>0.20075889053586074</v>
      </c>
      <c r="F230" s="18">
        <v>0.44151327631642123</v>
      </c>
      <c r="G230" s="18">
        <v>0.4340122017888006</v>
      </c>
      <c r="H230" s="18">
        <v>0.6626040485278485</v>
      </c>
      <c r="I230" s="18">
        <v>-0.1692323461511814</v>
      </c>
      <c r="J230" s="18">
        <v>-0.14606554611742345</v>
      </c>
      <c r="K230" s="18">
        <v>0.09408423586256845</v>
      </c>
      <c r="L230" s="18">
        <v>0.48554674546861754</v>
      </c>
      <c r="M230" s="18">
        <v>0.48541241832683724</v>
      </c>
      <c r="N230" s="18">
        <v>0.33956163627658625</v>
      </c>
      <c r="O230" s="18">
        <v>0.04906994903844528</v>
      </c>
      <c r="P230" s="18">
        <v>0.033006689537269276</v>
      </c>
      <c r="Q230" s="18">
        <v>0.04341277762900569</v>
      </c>
      <c r="R230" s="3">
        <v>240.375</v>
      </c>
      <c r="S230" s="3">
        <v>162.96610169491527</v>
      </c>
      <c r="T230" s="3">
        <v>165.94736842105263</v>
      </c>
      <c r="U230" s="18">
        <v>0.5132677174653555</v>
      </c>
      <c r="V230" s="18">
        <v>0.48944669233635774</v>
      </c>
      <c r="W230" s="18">
        <v>0.6124868354982729</v>
      </c>
      <c r="X230" s="18">
        <v>0.19477695580346008</v>
      </c>
      <c r="Y230" s="18">
        <v>0.2458445867210493</v>
      </c>
      <c r="Z230" s="18">
        <v>0.12986174387731217</v>
      </c>
      <c r="AA230" s="2">
        <v>1462137</v>
      </c>
      <c r="AB230" s="2">
        <v>1906955</v>
      </c>
      <c r="AC230" s="2">
        <v>1790107</v>
      </c>
      <c r="AD230" s="2">
        <v>8086357</v>
      </c>
      <c r="AE230" s="2">
        <v>12464765</v>
      </c>
      <c r="AF230" s="2">
        <v>8057654</v>
      </c>
      <c r="AG230" s="2">
        <v>-1187105</v>
      </c>
      <c r="AH230" s="2">
        <v>-1595879</v>
      </c>
      <c r="AI230" s="2">
        <v>838921</v>
      </c>
      <c r="AJ230" s="2">
        <v>1407147</v>
      </c>
      <c r="AK230" s="2">
        <v>1490370</v>
      </c>
      <c r="AL230" s="2">
        <v>1046113</v>
      </c>
      <c r="AM230" s="2">
        <v>142208</v>
      </c>
      <c r="AN230" s="2">
        <v>101341</v>
      </c>
      <c r="AO230" s="2">
        <v>133745</v>
      </c>
      <c r="AP230" s="2">
        <v>196628</v>
      </c>
      <c r="AQ230" s="2">
        <v>200522.91999999955</v>
      </c>
      <c r="AR230" s="2">
        <v>328981.5599999996</v>
      </c>
      <c r="AS230" s="2">
        <v>7863083</v>
      </c>
      <c r="AT230" s="2">
        <v>7545604.540000001</v>
      </c>
      <c r="AU230" s="2">
        <v>7206597.680000001</v>
      </c>
      <c r="AV230" s="24">
        <v>0.01220699076149311</v>
      </c>
      <c r="AW230" s="24">
        <v>0.008130197400432339</v>
      </c>
      <c r="AX230" s="24">
        <v>0.011040620021474499</v>
      </c>
      <c r="AY230" s="24">
        <v>0.01687834847161107</v>
      </c>
      <c r="AZ230" s="24">
        <v>0.020500142206675426</v>
      </c>
      <c r="BA230" s="24">
        <v>0.02715735465274896</v>
      </c>
      <c r="BB230" s="24">
        <v>0.6749590848465173</v>
      </c>
      <c r="BC230" s="24">
        <v>0.7714128943730527</v>
      </c>
      <c r="BD230" s="24">
        <v>0.5949030366183385</v>
      </c>
      <c r="BE230" s="24">
        <v>0.81004</v>
      </c>
      <c r="BF230" s="24">
        <v>0.70376</v>
      </c>
      <c r="BG230" s="24">
        <v>0.7569</v>
      </c>
    </row>
    <row r="231" spans="1:59" ht="15">
      <c r="A231" s="5">
        <v>7406</v>
      </c>
      <c r="B231" s="30" t="s">
        <v>259</v>
      </c>
      <c r="C231" s="18">
        <v>0.07328169112375732</v>
      </c>
      <c r="D231" s="18">
        <v>0.07169397480112008</v>
      </c>
      <c r="E231" s="18">
        <v>0.06643371723048351</v>
      </c>
      <c r="F231" s="18">
        <v>0.3437332238232126</v>
      </c>
      <c r="G231" s="18">
        <v>0.3561584435527149</v>
      </c>
      <c r="H231" s="18">
        <v>0.2630379402755174</v>
      </c>
      <c r="I231" s="18">
        <v>0.05204265874904043</v>
      </c>
      <c r="J231" s="18">
        <v>0.0225735983274087</v>
      </c>
      <c r="K231" s="18">
        <v>0.059698280604318955</v>
      </c>
      <c r="L231" s="18">
        <v>0.08168058757428667</v>
      </c>
      <c r="M231" s="18">
        <v>0.07675710429675282</v>
      </c>
      <c r="N231" s="18">
        <v>0.05901540803158812</v>
      </c>
      <c r="O231" s="18">
        <v>0</v>
      </c>
      <c r="P231" s="18">
        <v>0</v>
      </c>
      <c r="Q231" s="18">
        <v>0</v>
      </c>
      <c r="R231" s="3">
        <v>149.03333333333333</v>
      </c>
      <c r="S231" s="3">
        <v>149.03333333333333</v>
      </c>
      <c r="T231" s="3">
        <v>143.8709677419355</v>
      </c>
      <c r="U231" s="18">
        <v>0.6609795947410481</v>
      </c>
      <c r="V231" s="18">
        <v>0.6987943417860895</v>
      </c>
      <c r="W231" s="18">
        <v>0.6736472992058313</v>
      </c>
      <c r="X231" s="18">
        <v>0.03972785690045868</v>
      </c>
      <c r="Y231" s="18">
        <v>0.035934394761340374</v>
      </c>
      <c r="Z231" s="18">
        <v>0.045766251497411384</v>
      </c>
      <c r="AA231" s="2">
        <v>288772</v>
      </c>
      <c r="AB231" s="2">
        <v>397538</v>
      </c>
      <c r="AC231" s="2">
        <v>301916</v>
      </c>
      <c r="AD231" s="2">
        <v>3653960</v>
      </c>
      <c r="AE231" s="2">
        <v>5442919</v>
      </c>
      <c r="AF231" s="2">
        <v>4254008</v>
      </c>
      <c r="AG231" s="2">
        <v>205078</v>
      </c>
      <c r="AH231" s="2">
        <v>125169</v>
      </c>
      <c r="AI231" s="2">
        <v>271306</v>
      </c>
      <c r="AJ231" s="2">
        <v>84609</v>
      </c>
      <c r="AK231" s="2">
        <v>79509</v>
      </c>
      <c r="AL231" s="2">
        <v>64209</v>
      </c>
      <c r="AM231" s="2">
        <v>0</v>
      </c>
      <c r="AN231" s="2">
        <v>0</v>
      </c>
      <c r="AO231" s="2">
        <v>0</v>
      </c>
      <c r="AP231" s="2">
        <v>34466</v>
      </c>
      <c r="AQ231" s="2">
        <v>28224.150000000103</v>
      </c>
      <c r="AR231" s="2">
        <v>72853.04000000027</v>
      </c>
      <c r="AS231" s="2">
        <v>593545</v>
      </c>
      <c r="AT231" s="2">
        <v>458027.6300000001</v>
      </c>
      <c r="AU231" s="2">
        <v>743101.39</v>
      </c>
      <c r="AV231" s="24">
        <v>0</v>
      </c>
      <c r="AW231" s="24">
        <v>0</v>
      </c>
      <c r="AX231" s="24">
        <v>0</v>
      </c>
      <c r="AY231" s="24">
        <v>0.005792068667254511</v>
      </c>
      <c r="AZ231" s="24">
        <v>0.006526234518658101</v>
      </c>
      <c r="BA231" s="24">
        <v>0.01111618299174435</v>
      </c>
      <c r="BB231" s="24">
        <v>0.0997462251815</v>
      </c>
      <c r="BC231" s="24">
        <v>0.10590914976731455</v>
      </c>
      <c r="BD231" s="24">
        <v>0.11338512480274748</v>
      </c>
      <c r="BE231" s="24">
        <v>0.70082</v>
      </c>
      <c r="BF231" s="24">
        <v>0.67025</v>
      </c>
      <c r="BG231" s="24">
        <v>0.685535</v>
      </c>
    </row>
    <row r="232" spans="1:59" ht="15">
      <c r="A232" s="5">
        <v>7407</v>
      </c>
      <c r="B232" s="30" t="s">
        <v>260</v>
      </c>
      <c r="C232" s="18">
        <v>0.38882858266459086</v>
      </c>
      <c r="D232" s="18">
        <v>0.31284478755654416</v>
      </c>
      <c r="E232" s="18">
        <v>0.2096087695272484</v>
      </c>
      <c r="F232" s="18">
        <v>0.8229711237940949</v>
      </c>
      <c r="G232" s="18">
        <v>0.7054021342885191</v>
      </c>
      <c r="H232" s="18">
        <v>0.6777796041981101</v>
      </c>
      <c r="I232" s="18">
        <v>-0.2972607529359126</v>
      </c>
      <c r="J232" s="18">
        <v>-0.17044566570605652</v>
      </c>
      <c r="K232" s="18">
        <v>0.22694509956759304</v>
      </c>
      <c r="L232" s="18">
        <v>0.515793524853876</v>
      </c>
      <c r="M232" s="18">
        <v>0.49001374247360924</v>
      </c>
      <c r="N232" s="18">
        <v>0</v>
      </c>
      <c r="O232" s="18">
        <v>0.0028438013661621765</v>
      </c>
      <c r="P232" s="18">
        <v>0</v>
      </c>
      <c r="Q232" s="18">
        <v>0.0061282485578808225</v>
      </c>
      <c r="R232" s="3">
        <v>55.48314606741573</v>
      </c>
      <c r="S232" s="3">
        <v>64.97368421052632</v>
      </c>
      <c r="T232" s="3">
        <v>55.40229885057471</v>
      </c>
      <c r="U232" s="18">
        <v>0.6500166061404608</v>
      </c>
      <c r="V232" s="18">
        <v>0.6229544768080942</v>
      </c>
      <c r="W232" s="18">
        <v>0.6189663859313499</v>
      </c>
      <c r="X232" s="18">
        <v>0.020476732347128226</v>
      </c>
      <c r="Y232" s="18">
        <v>0.0771471700923649</v>
      </c>
      <c r="Z232" s="18">
        <v>0.04416402171883672</v>
      </c>
      <c r="AA232" s="2">
        <v>552700</v>
      </c>
      <c r="AB232" s="2">
        <v>777490</v>
      </c>
      <c r="AC232" s="2">
        <v>544276</v>
      </c>
      <c r="AD232" s="2">
        <v>1836670</v>
      </c>
      <c r="AE232" s="2">
        <v>2900236</v>
      </c>
      <c r="AF232" s="2">
        <v>1954985</v>
      </c>
      <c r="AG232" s="2">
        <v>-422541</v>
      </c>
      <c r="AH232" s="2">
        <v>-423596</v>
      </c>
      <c r="AI232" s="2">
        <v>589292</v>
      </c>
      <c r="AJ232" s="2">
        <v>544124</v>
      </c>
      <c r="AK232" s="2">
        <v>544124</v>
      </c>
      <c r="AL232" s="2">
        <v>0</v>
      </c>
      <c r="AM232" s="2">
        <v>3000</v>
      </c>
      <c r="AN232" s="2">
        <v>0</v>
      </c>
      <c r="AO232" s="2">
        <v>7580</v>
      </c>
      <c r="AP232" s="2">
        <v>197207</v>
      </c>
      <c r="AQ232" s="2">
        <v>48106.67000000028</v>
      </c>
      <c r="AR232" s="2">
        <v>172933.43000000005</v>
      </c>
      <c r="AS232" s="2">
        <v>1241492</v>
      </c>
      <c r="AT232" s="2">
        <v>1224446.67</v>
      </c>
      <c r="AU232" s="2">
        <v>1893904.48</v>
      </c>
      <c r="AV232" s="24">
        <v>0.0008482284607226398</v>
      </c>
      <c r="AW232" s="24">
        <v>0</v>
      </c>
      <c r="AX232" s="24">
        <v>0.0019136238658685996</v>
      </c>
      <c r="AY232" s="24">
        <v>0.05575886335124321</v>
      </c>
      <c r="AZ232" s="24">
        <v>0.01900210890214255</v>
      </c>
      <c r="BA232" s="24">
        <v>0.04365825050851147</v>
      </c>
      <c r="BB232" s="24">
        <v>0.3510229493864905</v>
      </c>
      <c r="BC232" s="24">
        <v>0.483655779296419</v>
      </c>
      <c r="BD232" s="24">
        <v>0.4781293948025673</v>
      </c>
      <c r="BE232" s="24">
        <v>0.57155</v>
      </c>
      <c r="BF232" s="24">
        <v>0.6521</v>
      </c>
      <c r="BG232" s="24">
        <v>0.6118250000000001</v>
      </c>
    </row>
    <row r="233" spans="1:59" ht="15">
      <c r="A233" s="5">
        <v>7408</v>
      </c>
      <c r="B233" s="30" t="s">
        <v>261</v>
      </c>
      <c r="C233" s="18">
        <v>0.2014181531535998</v>
      </c>
      <c r="D233" s="18">
        <v>0.16847896399664758</v>
      </c>
      <c r="E233" s="18">
        <v>0.17526263352376628</v>
      </c>
      <c r="F233" s="18">
        <v>0.5213265429025796</v>
      </c>
      <c r="G233" s="18">
        <v>0.5117736793988091</v>
      </c>
      <c r="H233" s="18">
        <v>0.5065369969148862</v>
      </c>
      <c r="I233" s="18">
        <v>-0.0388623676403911</v>
      </c>
      <c r="J233" s="18">
        <v>0.052588114454922535</v>
      </c>
      <c r="K233" s="18">
        <v>-0.07983806893420604</v>
      </c>
      <c r="L233" s="18">
        <v>0</v>
      </c>
      <c r="M233" s="18">
        <v>0</v>
      </c>
      <c r="N233" s="18">
        <v>0.06086973284471054</v>
      </c>
      <c r="O233" s="18">
        <v>0</v>
      </c>
      <c r="P233" s="18">
        <v>0</v>
      </c>
      <c r="Q233" s="18">
        <v>0</v>
      </c>
      <c r="R233" s="3">
        <v>243.90740740740742</v>
      </c>
      <c r="S233" s="3">
        <v>243.90740740740742</v>
      </c>
      <c r="T233" s="3">
        <v>359.2162162162162</v>
      </c>
      <c r="U233" s="18">
        <v>0.597629261454347</v>
      </c>
      <c r="V233" s="18">
        <v>0.6166728700400825</v>
      </c>
      <c r="W233" s="18">
        <v>0.6409389510354696</v>
      </c>
      <c r="X233" s="18">
        <v>0.09979059746813203</v>
      </c>
      <c r="Y233" s="18">
        <v>0.11199673537378203</v>
      </c>
      <c r="Z233" s="18">
        <v>0.11523177332337438</v>
      </c>
      <c r="AA233" s="2">
        <v>1787599</v>
      </c>
      <c r="AB233" s="2">
        <v>2290656</v>
      </c>
      <c r="AC233" s="2">
        <v>1667652</v>
      </c>
      <c r="AD233" s="2">
        <v>9129307</v>
      </c>
      <c r="AE233" s="2">
        <v>12794114</v>
      </c>
      <c r="AF233" s="2">
        <v>10322370</v>
      </c>
      <c r="AG233" s="2">
        <v>-344906</v>
      </c>
      <c r="AH233" s="2">
        <v>714993</v>
      </c>
      <c r="AI233" s="2">
        <v>-759672</v>
      </c>
      <c r="AJ233" s="2">
        <v>0</v>
      </c>
      <c r="AK233" s="2">
        <v>0</v>
      </c>
      <c r="AL233" s="2">
        <v>211560</v>
      </c>
      <c r="AM233" s="2">
        <v>0</v>
      </c>
      <c r="AN233" s="2">
        <v>0</v>
      </c>
      <c r="AO233" s="2">
        <v>0</v>
      </c>
      <c r="AP233" s="2">
        <v>161729</v>
      </c>
      <c r="AQ233" s="2">
        <v>215612.9999999993</v>
      </c>
      <c r="AR233" s="2">
        <v>292855.2100000003</v>
      </c>
      <c r="AS233" s="2">
        <v>2861093</v>
      </c>
      <c r="AT233" s="2">
        <v>2202338.33</v>
      </c>
      <c r="AU233" s="2">
        <v>4725976.460000001</v>
      </c>
      <c r="AV233" s="24">
        <v>0</v>
      </c>
      <c r="AW233" s="24">
        <v>0</v>
      </c>
      <c r="AX233" s="24">
        <v>0</v>
      </c>
      <c r="AY233" s="24">
        <v>0.011345171162813928</v>
      </c>
      <c r="AZ233" s="24">
        <v>0.02082474943715712</v>
      </c>
      <c r="BA233" s="24">
        <v>0.018146382344320956</v>
      </c>
      <c r="BB233" s="24">
        <v>0.200703583140493</v>
      </c>
      <c r="BC233" s="24">
        <v>0.21271047616839986</v>
      </c>
      <c r="BD233" s="24">
        <v>0.2928388256893923</v>
      </c>
      <c r="BE233" s="24">
        <v>0.88386</v>
      </c>
      <c r="BF233" s="24">
        <v>0.75125</v>
      </c>
      <c r="BG233" s="24">
        <v>0.817555</v>
      </c>
    </row>
    <row r="234" spans="1:59" ht="15">
      <c r="A234" s="5">
        <v>7409</v>
      </c>
      <c r="B234" s="30" t="s">
        <v>262</v>
      </c>
      <c r="C234" s="18">
        <v>0.5060742202152679</v>
      </c>
      <c r="D234" s="18">
        <v>0.44515046820745385</v>
      </c>
      <c r="E234" s="18">
        <v>0.5600457664020282</v>
      </c>
      <c r="F234" s="18">
        <v>0.9057815415262948</v>
      </c>
      <c r="G234" s="18">
        <v>0.7890906658228037</v>
      </c>
      <c r="H234" s="18">
        <v>1.44396164772667</v>
      </c>
      <c r="I234" s="18">
        <v>-0.04307350896877637</v>
      </c>
      <c r="J234" s="18">
        <v>-0.15626129240899345</v>
      </c>
      <c r="K234" s="18">
        <v>0.1629972054508114</v>
      </c>
      <c r="L234" s="18">
        <v>0.3442712475311016</v>
      </c>
      <c r="M234" s="18">
        <v>0.31659760761735406</v>
      </c>
      <c r="N234" s="18">
        <v>0.5993525808346492</v>
      </c>
      <c r="O234" s="18">
        <v>0</v>
      </c>
      <c r="P234" s="18">
        <v>0</v>
      </c>
      <c r="Q234" s="18">
        <v>0</v>
      </c>
      <c r="R234" s="3">
        <v>143.016</v>
      </c>
      <c r="S234" s="3">
        <v>144.16935483870967</v>
      </c>
      <c r="T234" s="3">
        <v>141.2741935483871</v>
      </c>
      <c r="U234" s="18">
        <v>0.4693893354917517</v>
      </c>
      <c r="V234" s="18">
        <v>0.4945767052466709</v>
      </c>
      <c r="W234" s="18">
        <v>0.6704390418878794</v>
      </c>
      <c r="X234" s="18">
        <v>0.2006134155856924</v>
      </c>
      <c r="Y234" s="18">
        <v>0.17885066266736888</v>
      </c>
      <c r="Z234" s="18">
        <v>0.0617234730166082</v>
      </c>
      <c r="AA234" s="2">
        <v>7973421</v>
      </c>
      <c r="AB234" s="2">
        <v>8964429</v>
      </c>
      <c r="AC234" s="2">
        <v>6803800</v>
      </c>
      <c r="AD234" s="2">
        <v>16335418</v>
      </c>
      <c r="AE234" s="2">
        <v>23178069</v>
      </c>
      <c r="AF234" s="2">
        <v>12980151</v>
      </c>
      <c r="AG234" s="2">
        <v>-678642</v>
      </c>
      <c r="AH234" s="2">
        <v>-3146786</v>
      </c>
      <c r="AI234" s="2">
        <v>1980196</v>
      </c>
      <c r="AJ234" s="2">
        <v>3487476</v>
      </c>
      <c r="AK234" s="2">
        <v>3275970</v>
      </c>
      <c r="AL234" s="2">
        <v>5541394</v>
      </c>
      <c r="AM234" s="2">
        <v>0</v>
      </c>
      <c r="AN234" s="2">
        <v>0</v>
      </c>
      <c r="AO234" s="2">
        <v>0</v>
      </c>
      <c r="AP234" s="2">
        <v>346778</v>
      </c>
      <c r="AQ234" s="2">
        <v>203455.9500000024</v>
      </c>
      <c r="AR234" s="2">
        <v>474508.93000000063</v>
      </c>
      <c r="AS234" s="2">
        <v>6338669</v>
      </c>
      <c r="AT234" s="2">
        <v>5065872.860000001</v>
      </c>
      <c r="AU234" s="2">
        <v>6369216.57</v>
      </c>
      <c r="AV234" s="24">
        <v>0</v>
      </c>
      <c r="AW234" s="24">
        <v>0</v>
      </c>
      <c r="AX234" s="24">
        <v>0</v>
      </c>
      <c r="AY234" s="24">
        <v>0.01346464603401025</v>
      </c>
      <c r="AZ234" s="24">
        <v>0.010309902710201463</v>
      </c>
      <c r="BA234" s="24">
        <v>0.021264314714897765</v>
      </c>
      <c r="BB234" s="24">
        <v>0.2461169232527834</v>
      </c>
      <c r="BC234" s="24">
        <v>0.25670744123654005</v>
      </c>
      <c r="BD234" s="24">
        <v>0.2854256623406887</v>
      </c>
      <c r="BE234" s="24">
        <v>0.82985</v>
      </c>
      <c r="BF234" s="24">
        <v>0.77337</v>
      </c>
      <c r="BG234" s="24">
        <v>0.8016099999999999</v>
      </c>
    </row>
    <row r="235" spans="1:59" ht="15">
      <c r="A235" s="5">
        <v>7410</v>
      </c>
      <c r="B235" s="30" t="s">
        <v>263</v>
      </c>
      <c r="C235" s="18">
        <v>0.373043808854163</v>
      </c>
      <c r="D235" s="18">
        <v>0.3486427144965123</v>
      </c>
      <c r="E235" s="18">
        <v>0.32678524204088744</v>
      </c>
      <c r="F235" s="18">
        <v>0.9527025126327102</v>
      </c>
      <c r="G235" s="18">
        <v>0.8675602231505991</v>
      </c>
      <c r="H235" s="18">
        <v>0.9742520954843733</v>
      </c>
      <c r="I235" s="18">
        <v>0.04097115470448716</v>
      </c>
      <c r="J235" s="18">
        <v>0.007410764302349945</v>
      </c>
      <c r="K235" s="18">
        <v>0.010235868702604326</v>
      </c>
      <c r="L235" s="18">
        <v>0.18750496581640042</v>
      </c>
      <c r="M235" s="18">
        <v>0.20580580766691653</v>
      </c>
      <c r="N235" s="18">
        <v>0.29265795197952543</v>
      </c>
      <c r="O235" s="18">
        <v>0.04639277239686704</v>
      </c>
      <c r="P235" s="18">
        <v>0.09327812325469534</v>
      </c>
      <c r="Q235" s="18">
        <v>0.09173851547783486</v>
      </c>
      <c r="R235" s="3">
        <v>443.5354107648725</v>
      </c>
      <c r="S235" s="3">
        <v>442.28248587570624</v>
      </c>
      <c r="T235" s="3">
        <v>1942.825</v>
      </c>
      <c r="U235" s="18">
        <v>0.5661820639063343</v>
      </c>
      <c r="V235" s="18">
        <v>0.5561227288784754</v>
      </c>
      <c r="W235" s="18">
        <v>0.6127075407283457</v>
      </c>
      <c r="X235" s="18">
        <v>0.09671964428007758</v>
      </c>
      <c r="Y235" s="18">
        <v>0.1133043229462089</v>
      </c>
      <c r="Z235" s="18">
        <v>0.07657776738044496</v>
      </c>
      <c r="AA235" s="2">
        <v>36068796</v>
      </c>
      <c r="AB235" s="2">
        <v>46520231</v>
      </c>
      <c r="AC235" s="2">
        <v>33702028</v>
      </c>
      <c r="AD235" s="2">
        <v>90948856</v>
      </c>
      <c r="AE235" s="2">
        <v>130313095</v>
      </c>
      <c r="AF235" s="2">
        <v>95665560</v>
      </c>
      <c r="AG235" s="2">
        <v>3961412</v>
      </c>
      <c r="AH235" s="2">
        <v>988836</v>
      </c>
      <c r="AI235" s="2">
        <v>1055646</v>
      </c>
      <c r="AJ235" s="2">
        <v>9284029</v>
      </c>
      <c r="AK235" s="2">
        <v>10537968</v>
      </c>
      <c r="AL235" s="2">
        <v>15623380</v>
      </c>
      <c r="AM235" s="2">
        <v>2297069</v>
      </c>
      <c r="AN235" s="2">
        <v>4776162</v>
      </c>
      <c r="AO235" s="2">
        <v>4897409</v>
      </c>
      <c r="AP235" s="2">
        <v>2823071</v>
      </c>
      <c r="AQ235" s="2">
        <v>8251577.769999997</v>
      </c>
      <c r="AR235" s="2">
        <v>5626472.490000002</v>
      </c>
      <c r="AS235" s="2">
        <v>103866367</v>
      </c>
      <c r="AT235" s="2">
        <v>79308305.07</v>
      </c>
      <c r="AU235" s="2">
        <v>69932140.50999999</v>
      </c>
      <c r="AV235" s="24">
        <v>0.01680535730211079</v>
      </c>
      <c r="AW235" s="24">
        <v>0.036651435529176865</v>
      </c>
      <c r="AX235" s="24">
        <v>0.03143937762292576</v>
      </c>
      <c r="AY235" s="24">
        <v>0.02065358804817235</v>
      </c>
      <c r="AZ235" s="24">
        <v>0.07207846558233512</v>
      </c>
      <c r="BA235" s="24">
        <v>0.03611966925737945</v>
      </c>
      <c r="BB235" s="24">
        <v>0.7598863634950318</v>
      </c>
      <c r="BC235" s="24">
        <v>0.6927670194377057</v>
      </c>
      <c r="BD235" s="24">
        <v>0.44893595235223227</v>
      </c>
      <c r="BE235" s="24">
        <v>0.81659</v>
      </c>
      <c r="BF235" s="24">
        <v>0.77849</v>
      </c>
      <c r="BG235" s="24">
        <v>0.79754</v>
      </c>
    </row>
    <row r="236" spans="1:59" ht="15">
      <c r="A236" s="59">
        <v>7411</v>
      </c>
      <c r="B236" s="55" t="s">
        <v>264</v>
      </c>
      <c r="C236" s="18">
        <v>0.16873137832688254</v>
      </c>
      <c r="D236" s="18">
        <v>0.17758742294109706</v>
      </c>
      <c r="E236" s="18">
        <v>0.2197377735683242</v>
      </c>
      <c r="F236" s="18">
        <v>0.6380835965222519</v>
      </c>
      <c r="G236" s="18">
        <v>0.6708617808185044</v>
      </c>
      <c r="H236" s="18">
        <v>0.684556774879671</v>
      </c>
      <c r="I236" s="18">
        <v>0.025560265552777166</v>
      </c>
      <c r="J236" s="18">
        <v>0.016869153517565627</v>
      </c>
      <c r="K236" s="18">
        <v>-0.3095313987832824</v>
      </c>
      <c r="L236" s="18">
        <v>0.005876040424348107</v>
      </c>
      <c r="M236" s="18">
        <v>0.039625068894705864</v>
      </c>
      <c r="N236" s="18">
        <v>0.7596308251029096</v>
      </c>
      <c r="O236" s="18">
        <v>0</v>
      </c>
      <c r="P236" s="18">
        <v>0</v>
      </c>
      <c r="Q236" s="18">
        <v>0</v>
      </c>
      <c r="R236" s="3">
        <v>250</v>
      </c>
      <c r="S236" s="3">
        <v>253.24675324675326</v>
      </c>
      <c r="T236" s="3">
        <v>208.33695652173913</v>
      </c>
      <c r="U236" s="18">
        <v>0.7136870577068513</v>
      </c>
      <c r="V236" s="18">
        <v>0.7239025731027094</v>
      </c>
      <c r="W236" s="18">
        <v>0.7382613073381893</v>
      </c>
      <c r="X236" s="18">
        <v>0.03347770883728777</v>
      </c>
      <c r="Y236" s="18">
        <v>0.033403994996178174</v>
      </c>
      <c r="Z236" s="18">
        <v>0.03949629895702233</v>
      </c>
      <c r="AA236" s="2">
        <v>2060363</v>
      </c>
      <c r="AB236" s="2">
        <v>3015411</v>
      </c>
      <c r="AC236" s="2">
        <v>2505881</v>
      </c>
      <c r="AD236" s="2">
        <v>11772311</v>
      </c>
      <c r="AE236" s="2">
        <v>16473808</v>
      </c>
      <c r="AF236" s="2">
        <v>13886491</v>
      </c>
      <c r="AG236" s="2">
        <v>312114</v>
      </c>
      <c r="AH236" s="2">
        <v>286436</v>
      </c>
      <c r="AI236" s="2">
        <v>-3529884</v>
      </c>
      <c r="AJ236" s="2">
        <v>32454</v>
      </c>
      <c r="AK236" s="2">
        <v>220284</v>
      </c>
      <c r="AL236" s="2">
        <v>4325581</v>
      </c>
      <c r="AM236" s="2">
        <v>0</v>
      </c>
      <c r="AN236" s="2">
        <v>0</v>
      </c>
      <c r="AO236" s="2">
        <v>0</v>
      </c>
      <c r="AP236" s="2">
        <v>261894</v>
      </c>
      <c r="AQ236" s="2">
        <v>208077.8700000003</v>
      </c>
      <c r="AR236" s="2">
        <v>184660.13999999966</v>
      </c>
      <c r="AS236" s="2">
        <v>4607455</v>
      </c>
      <c r="AT236" s="2">
        <v>1342385.58</v>
      </c>
      <c r="AU236" s="2">
        <v>3321664.49</v>
      </c>
      <c r="AV236" s="24">
        <v>0</v>
      </c>
      <c r="AW236" s="24">
        <v>0</v>
      </c>
      <c r="AX236" s="24">
        <v>0</v>
      </c>
      <c r="AY236" s="24">
        <v>0.014599831688347829</v>
      </c>
      <c r="AZ236" s="24">
        <v>0.014588658099645192</v>
      </c>
      <c r="BA236" s="24">
        <v>0.008644322985853424</v>
      </c>
      <c r="BB236" s="24">
        <v>0.2568522666102952</v>
      </c>
      <c r="BC236" s="24">
        <v>0.09411670863659785</v>
      </c>
      <c r="BD236" s="24">
        <v>0.155493983174713</v>
      </c>
      <c r="BE236" s="24">
        <v>0.77863</v>
      </c>
      <c r="BF236" s="24">
        <v>0.74729</v>
      </c>
      <c r="BG236" s="24">
        <v>0.7629600000000001</v>
      </c>
    </row>
    <row r="237" spans="1:59" ht="15">
      <c r="A237" s="5">
        <v>7501</v>
      </c>
      <c r="B237" s="30" t="s">
        <v>265</v>
      </c>
      <c r="C237" s="18">
        <v>0.1539574085400521</v>
      </c>
      <c r="D237" s="18">
        <v>0.10401610065336635</v>
      </c>
      <c r="E237" s="18">
        <v>0.14934980681449977</v>
      </c>
      <c r="F237" s="18">
        <v>0.2675855348871818</v>
      </c>
      <c r="G237" s="18">
        <v>0.2092979156384268</v>
      </c>
      <c r="H237" s="18">
        <v>0.32298911826262905</v>
      </c>
      <c r="I237" s="18">
        <v>-0.3070125087906206</v>
      </c>
      <c r="J237" s="18">
        <v>-0.1101219242327466</v>
      </c>
      <c r="K237" s="18">
        <v>-0.18900015165341505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0.20986398945611326</v>
      </c>
      <c r="R237" s="3">
        <v>71.76923076923077</v>
      </c>
      <c r="S237" s="3">
        <v>71.76923076923077</v>
      </c>
      <c r="T237" s="3">
        <v>71.42857142857143</v>
      </c>
      <c r="U237" s="18">
        <v>0.5253633470932233</v>
      </c>
      <c r="V237" s="18">
        <v>0.4633731024760057</v>
      </c>
      <c r="W237" s="18">
        <v>0.5738349189643688</v>
      </c>
      <c r="X237" s="18">
        <v>0.2316950464396285</v>
      </c>
      <c r="Y237" s="18">
        <v>0.27673841068292493</v>
      </c>
      <c r="Z237" s="18">
        <v>0.17660343196854333</v>
      </c>
      <c r="AA237" s="2">
        <v>564602</v>
      </c>
      <c r="AB237" s="2">
        <v>719633</v>
      </c>
      <c r="AC237" s="2">
        <v>627324</v>
      </c>
      <c r="AD237" s="2">
        <v>4651200</v>
      </c>
      <c r="AE237" s="2">
        <v>7620984</v>
      </c>
      <c r="AF237" s="2">
        <v>4933262</v>
      </c>
      <c r="AG237" s="2">
        <v>-1125895</v>
      </c>
      <c r="AH237" s="2">
        <v>-761876</v>
      </c>
      <c r="AI237" s="2">
        <v>-793870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540111</v>
      </c>
      <c r="AP237" s="2">
        <v>46159</v>
      </c>
      <c r="AQ237" s="2">
        <v>123509.28999999956</v>
      </c>
      <c r="AR237" s="2">
        <v>659701.3899999999</v>
      </c>
      <c r="AS237" s="2">
        <v>4655312</v>
      </c>
      <c r="AT237" s="2">
        <v>2790784.3000000003</v>
      </c>
      <c r="AU237" s="2">
        <v>1901728.7799999998</v>
      </c>
      <c r="AV237" s="24">
        <v>0</v>
      </c>
      <c r="AW237" s="24">
        <v>0</v>
      </c>
      <c r="AX237" s="24">
        <v>0.06287253049040273</v>
      </c>
      <c r="AY237" s="24">
        <v>0.005507805359296627</v>
      </c>
      <c r="AZ237" s="24">
        <v>0.020704772652712124</v>
      </c>
      <c r="BA237" s="24">
        <v>0.07679365122601846</v>
      </c>
      <c r="BB237" s="24">
        <v>0.5554832726618406</v>
      </c>
      <c r="BC237" s="24">
        <v>0.46783974269675227</v>
      </c>
      <c r="BD237" s="24">
        <v>0.22137394110659916</v>
      </c>
      <c r="BE237" s="24">
        <v>0.63705</v>
      </c>
      <c r="BF237" s="24">
        <v>0.68296</v>
      </c>
      <c r="BG237" s="24">
        <v>0.660005</v>
      </c>
    </row>
    <row r="238" spans="1:59" ht="15">
      <c r="A238" s="5">
        <v>7502</v>
      </c>
      <c r="B238" s="30" t="s">
        <v>266</v>
      </c>
      <c r="C238" s="18">
        <v>0.22584634903937964</v>
      </c>
      <c r="D238" s="18">
        <v>0.16676154887839778</v>
      </c>
      <c r="E238" s="18">
        <v>0.19550419867039384</v>
      </c>
      <c r="F238" s="18">
        <v>0.5750083504755442</v>
      </c>
      <c r="G238" s="18">
        <v>0.4109925456672568</v>
      </c>
      <c r="H238" s="18">
        <v>0.45711886397161894</v>
      </c>
      <c r="I238" s="18">
        <v>-0.0816877963358856</v>
      </c>
      <c r="J238" s="18">
        <v>0.012595827049592376</v>
      </c>
      <c r="K238" s="18">
        <v>-0.04106293894960896</v>
      </c>
      <c r="L238" s="18">
        <v>0</v>
      </c>
      <c r="M238" s="18">
        <v>0</v>
      </c>
      <c r="N238" s="18">
        <v>0</v>
      </c>
      <c r="O238" s="18">
        <v>0</v>
      </c>
      <c r="P238" s="18">
        <v>0.016353961797074764</v>
      </c>
      <c r="Q238" s="18">
        <v>0</v>
      </c>
      <c r="R238" s="3">
        <v>346.96666666666664</v>
      </c>
      <c r="S238" s="3">
        <v>346.96666666666664</v>
      </c>
      <c r="T238" s="3">
        <v>331.44444444444446</v>
      </c>
      <c r="U238" s="18">
        <v>0.6143180094585119</v>
      </c>
      <c r="V238" s="18">
        <v>0.5626240070548291</v>
      </c>
      <c r="W238" s="18">
        <v>0.584901471902949</v>
      </c>
      <c r="X238" s="18">
        <v>0.1252428621093303</v>
      </c>
      <c r="Y238" s="18">
        <v>0.2029612501743505</v>
      </c>
      <c r="Z238" s="18">
        <v>0.18884093237859856</v>
      </c>
      <c r="AA238" s="2">
        <v>2291295</v>
      </c>
      <c r="AB238" s="2">
        <v>2929859</v>
      </c>
      <c r="AC238" s="2">
        <v>2515958</v>
      </c>
      <c r="AD238" s="2">
        <v>10907424</v>
      </c>
      <c r="AE238" s="2">
        <v>17299923</v>
      </c>
      <c r="AF238" s="2">
        <v>13225872</v>
      </c>
      <c r="AG238" s="2">
        <v>-828753</v>
      </c>
      <c r="AH238" s="2">
        <v>221298</v>
      </c>
      <c r="AI238" s="2">
        <v>-528442</v>
      </c>
      <c r="AJ238" s="2">
        <v>0</v>
      </c>
      <c r="AK238" s="2">
        <v>0</v>
      </c>
      <c r="AL238" s="2">
        <v>0</v>
      </c>
      <c r="AM238" s="2">
        <v>0</v>
      </c>
      <c r="AN238" s="2">
        <v>103957</v>
      </c>
      <c r="AO238" s="2">
        <v>0</v>
      </c>
      <c r="AP238" s="2">
        <v>321213</v>
      </c>
      <c r="AQ238" s="2">
        <v>635971.7899999995</v>
      </c>
      <c r="AR238" s="2">
        <v>251721.4700000016</v>
      </c>
      <c r="AS238" s="2">
        <v>4428161</v>
      </c>
      <c r="AT238" s="2">
        <v>3767582.3299999987</v>
      </c>
      <c r="AU238" s="2">
        <v>7530853.769999998</v>
      </c>
      <c r="AV238" s="24">
        <v>0</v>
      </c>
      <c r="AW238" s="24">
        <v>0.006009101890222286</v>
      </c>
      <c r="AX238" s="24">
        <v>0</v>
      </c>
      <c r="AY238" s="24">
        <v>0.017140655263078133</v>
      </c>
      <c r="AZ238" s="24">
        <v>0.04254229232587286</v>
      </c>
      <c r="BA238" s="24">
        <v>0.012229516444770399</v>
      </c>
      <c r="BB238" s="24">
        <v>0.2362967288073874</v>
      </c>
      <c r="BC238" s="24">
        <v>0.25202625551151137</v>
      </c>
      <c r="BD238" s="24">
        <v>0.36587542581638166</v>
      </c>
      <c r="BE238" s="24">
        <v>0.73307</v>
      </c>
      <c r="BF238" s="24">
        <v>0.65386</v>
      </c>
      <c r="BG238" s="24">
        <v>0.693465</v>
      </c>
    </row>
    <row r="239" spans="1:59" ht="15">
      <c r="A239" s="5">
        <v>7503</v>
      </c>
      <c r="B239" s="30" t="s">
        <v>267</v>
      </c>
      <c r="C239" s="18">
        <v>0.16949812490849234</v>
      </c>
      <c r="D239" s="18">
        <v>0.12273142144476978</v>
      </c>
      <c r="E239" s="18">
        <v>0.1356995346169732</v>
      </c>
      <c r="F239" s="18">
        <v>0.29084487878457727</v>
      </c>
      <c r="G239" s="18">
        <v>0.24893005255391987</v>
      </c>
      <c r="H239" s="18">
        <v>0.44153152806132273</v>
      </c>
      <c r="I239" s="18">
        <v>-0.22530177593707462</v>
      </c>
      <c r="J239" s="18">
        <v>-0.002929195236472597</v>
      </c>
      <c r="K239" s="18">
        <v>0.0263116356279777</v>
      </c>
      <c r="L239" s="18">
        <v>0.007594474003330452</v>
      </c>
      <c r="M239" s="18">
        <v>0.006121300384684564</v>
      </c>
      <c r="N239" s="18">
        <v>0</v>
      </c>
      <c r="O239" s="18">
        <v>0.039298748469674905</v>
      </c>
      <c r="P239" s="18">
        <v>0.13685951180453615</v>
      </c>
      <c r="Q239" s="18">
        <v>0.012027564073905357</v>
      </c>
      <c r="R239" s="3">
        <v>162.84931506849315</v>
      </c>
      <c r="S239" s="3">
        <v>162.84931506849315</v>
      </c>
      <c r="T239" s="3">
        <v>156.18666666666667</v>
      </c>
      <c r="U239" s="18">
        <v>0.488553089016257</v>
      </c>
      <c r="V239" s="18">
        <v>0.482634736660048</v>
      </c>
      <c r="W239" s="18">
        <v>0.6456456350304786</v>
      </c>
      <c r="X239" s="18">
        <v>0.009762958623193822</v>
      </c>
      <c r="Y239" s="18">
        <v>0.11939722181507137</v>
      </c>
      <c r="Z239" s="18">
        <v>0.12549426728800278</v>
      </c>
      <c r="AA239" s="2">
        <v>584627</v>
      </c>
      <c r="AB239" s="2">
        <v>739440</v>
      </c>
      <c r="AC239" s="2">
        <v>515817</v>
      </c>
      <c r="AD239" s="2">
        <v>4161341</v>
      </c>
      <c r="AE239" s="2">
        <v>6065183</v>
      </c>
      <c r="AF239" s="2">
        <v>3677666</v>
      </c>
      <c r="AG239" s="2">
        <v>-777103</v>
      </c>
      <c r="AH239" s="2">
        <v>-17648</v>
      </c>
      <c r="AI239" s="2">
        <v>100015</v>
      </c>
      <c r="AJ239" s="2">
        <v>13089</v>
      </c>
      <c r="AK239" s="2">
        <v>10550</v>
      </c>
      <c r="AL239" s="2">
        <v>0</v>
      </c>
      <c r="AM239" s="2">
        <v>67731</v>
      </c>
      <c r="AN239" s="2">
        <v>235876</v>
      </c>
      <c r="AO239" s="2">
        <v>19908</v>
      </c>
      <c r="AP239" s="2">
        <v>210256</v>
      </c>
      <c r="AQ239" s="2">
        <v>365262.29000000004</v>
      </c>
      <c r="AR239" s="2">
        <v>141274.60000000003</v>
      </c>
      <c r="AS239" s="2">
        <v>1938438</v>
      </c>
      <c r="AT239" s="2">
        <v>861373.6899999997</v>
      </c>
      <c r="AU239" s="2">
        <v>1010498.21</v>
      </c>
      <c r="AV239" s="24">
        <v>0.010031911167131128</v>
      </c>
      <c r="AW239" s="24">
        <v>0.03889017033781174</v>
      </c>
      <c r="AX239" s="24">
        <v>0.003179266354105882</v>
      </c>
      <c r="AY239" s="24">
        <v>0.031141862874552603</v>
      </c>
      <c r="AZ239" s="24">
        <v>0.07363908165225823</v>
      </c>
      <c r="BA239" s="24">
        <v>0.022561260923737537</v>
      </c>
      <c r="BB239" s="24">
        <v>0.28710985839558445</v>
      </c>
      <c r="BC239" s="24">
        <v>0.17365813342247002</v>
      </c>
      <c r="BD239" s="24">
        <v>0.1613744705614436</v>
      </c>
      <c r="BE239" s="24">
        <v>0.78231</v>
      </c>
      <c r="BF239" s="24">
        <v>0.69401</v>
      </c>
      <c r="BG239" s="24">
        <v>0.7381599999999999</v>
      </c>
    </row>
    <row r="240" spans="1:59" ht="15">
      <c r="A240" s="5">
        <v>7504</v>
      </c>
      <c r="B240" s="30" t="s">
        <v>268</v>
      </c>
      <c r="C240" s="18">
        <v>0.23087472718798263</v>
      </c>
      <c r="D240" s="18">
        <v>0.21929918070464155</v>
      </c>
      <c r="E240" s="18">
        <v>0.18638444490834752</v>
      </c>
      <c r="F240" s="18">
        <v>0.4466753271168223</v>
      </c>
      <c r="G240" s="18">
        <v>0.46220887835766206</v>
      </c>
      <c r="H240" s="18">
        <v>0.6180133397705062</v>
      </c>
      <c r="I240" s="18">
        <v>-0.03312920436517497</v>
      </c>
      <c r="J240" s="18">
        <v>-0.03163307605883872</v>
      </c>
      <c r="K240" s="18">
        <v>0.039844845509734585</v>
      </c>
      <c r="L240" s="18">
        <v>0.24618522217071118</v>
      </c>
      <c r="M240" s="18">
        <v>0.21478827400266462</v>
      </c>
      <c r="N240" s="18">
        <v>0.15683535480577393</v>
      </c>
      <c r="O240" s="18">
        <v>0</v>
      </c>
      <c r="P240" s="18">
        <v>0.024948042937739865</v>
      </c>
      <c r="Q240" s="18">
        <v>0.05143819246657453</v>
      </c>
      <c r="R240" s="3">
        <v>244.94174757281553</v>
      </c>
      <c r="S240" s="3">
        <v>244.94174757281553</v>
      </c>
      <c r="T240" s="3">
        <v>238.22115384615384</v>
      </c>
      <c r="U240" s="18">
        <v>0.5153178994586053</v>
      </c>
      <c r="V240" s="18">
        <v>0.5449714086495023</v>
      </c>
      <c r="W240" s="18">
        <v>0.6673499451246151</v>
      </c>
      <c r="X240" s="18">
        <v>0.0482694442189836</v>
      </c>
      <c r="Y240" s="18">
        <v>0.04853290954977474</v>
      </c>
      <c r="Z240" s="18">
        <v>0.01827986313120012</v>
      </c>
      <c r="AA240" s="2">
        <v>4043938</v>
      </c>
      <c r="AB240" s="2">
        <v>5083364</v>
      </c>
      <c r="AC240" s="2">
        <v>3535616</v>
      </c>
      <c r="AD240" s="2">
        <v>19860556</v>
      </c>
      <c r="AE240" s="2">
        <v>26282599</v>
      </c>
      <c r="AF240" s="2">
        <v>18019008</v>
      </c>
      <c r="AG240" s="2">
        <v>-580282</v>
      </c>
      <c r="AH240" s="2">
        <v>-733256</v>
      </c>
      <c r="AI240" s="2">
        <v>755836</v>
      </c>
      <c r="AJ240" s="2">
        <v>1737530</v>
      </c>
      <c r="AK240" s="2">
        <v>1663091</v>
      </c>
      <c r="AL240" s="2">
        <v>1437774</v>
      </c>
      <c r="AM240" s="2">
        <v>0</v>
      </c>
      <c r="AN240" s="2">
        <v>193171</v>
      </c>
      <c r="AO240" s="2">
        <v>471555</v>
      </c>
      <c r="AP240" s="2">
        <v>236069</v>
      </c>
      <c r="AQ240" s="2">
        <v>645106.6700000005</v>
      </c>
      <c r="AR240" s="2">
        <v>854602.55</v>
      </c>
      <c r="AS240" s="2">
        <v>10412772</v>
      </c>
      <c r="AT240" s="2">
        <v>8995750.84</v>
      </c>
      <c r="AU240" s="2">
        <v>3812464.5</v>
      </c>
      <c r="AV240" s="24">
        <v>0</v>
      </c>
      <c r="AW240" s="24">
        <v>0.00734976780644867</v>
      </c>
      <c r="AX240" s="24">
        <v>0.01680665709779072</v>
      </c>
      <c r="AY240" s="24">
        <v>0.008748748386679788</v>
      </c>
      <c r="AZ240" s="24">
        <v>0.03131457326143663</v>
      </c>
      <c r="BA240" s="24">
        <v>0.03045882667503801</v>
      </c>
      <c r="BB240" s="24">
        <v>0.3858987085803916</v>
      </c>
      <c r="BC240" s="24">
        <v>0.43666902207166747</v>
      </c>
      <c r="BD240" s="24">
        <v>0.13587976704520183</v>
      </c>
      <c r="BE240" s="24">
        <v>0.77396</v>
      </c>
      <c r="BF240" s="24">
        <v>0.70811</v>
      </c>
      <c r="BG240" s="24">
        <v>0.741035</v>
      </c>
    </row>
    <row r="241" spans="1:59" ht="15">
      <c r="A241" s="5">
        <v>7505</v>
      </c>
      <c r="B241" s="30" t="s">
        <v>269</v>
      </c>
      <c r="C241" s="18">
        <v>0.28759133896030803</v>
      </c>
      <c r="D241" s="18">
        <v>0.2471136343562304</v>
      </c>
      <c r="E241" s="18">
        <v>0.251425680576853</v>
      </c>
      <c r="F241" s="18">
        <v>0.9421251261127056</v>
      </c>
      <c r="G241" s="18">
        <v>0.7097151605662749</v>
      </c>
      <c r="H241" s="18">
        <v>0.7866491021307673</v>
      </c>
      <c r="I241" s="18">
        <v>0.17579224241919875</v>
      </c>
      <c r="J241" s="18">
        <v>0.07765785261615009</v>
      </c>
      <c r="K241" s="18">
        <v>0.1787927583665457</v>
      </c>
      <c r="L241" s="18">
        <v>0.11711934934405148</v>
      </c>
      <c r="M241" s="18">
        <v>0.07444112321978129</v>
      </c>
      <c r="N241" s="18">
        <v>0.059936193803097934</v>
      </c>
      <c r="O241" s="18">
        <v>0</v>
      </c>
      <c r="P241" s="18">
        <v>0</v>
      </c>
      <c r="Q241" s="18">
        <v>0</v>
      </c>
      <c r="R241" s="3">
        <v>448.1991701244813</v>
      </c>
      <c r="S241" s="3">
        <v>417.05019305019306</v>
      </c>
      <c r="T241" s="3">
        <v>441.8114754098361</v>
      </c>
      <c r="U241" s="18">
        <v>0.6525477868915375</v>
      </c>
      <c r="V241" s="18">
        <v>0.6409262100932805</v>
      </c>
      <c r="W241" s="18">
        <v>0.6450181108186122</v>
      </c>
      <c r="X241" s="18">
        <v>0.06728072506220756</v>
      </c>
      <c r="Y241" s="18">
        <v>0.09877178195682358</v>
      </c>
      <c r="Z241" s="18">
        <v>0.10526817292926828</v>
      </c>
      <c r="AA241" s="2">
        <v>10726706</v>
      </c>
      <c r="AB241" s="2">
        <v>13322883</v>
      </c>
      <c r="AC241" s="2">
        <v>10797061</v>
      </c>
      <c r="AD241" s="2">
        <v>31097911</v>
      </c>
      <c r="AE241" s="2">
        <v>50400660</v>
      </c>
      <c r="AF241" s="2">
        <v>35146948</v>
      </c>
      <c r="AG241" s="2">
        <v>6556775</v>
      </c>
      <c r="AH241" s="2">
        <v>4186845</v>
      </c>
      <c r="AI241" s="2">
        <v>7677960</v>
      </c>
      <c r="AJ241" s="2">
        <v>1886939</v>
      </c>
      <c r="AK241" s="2">
        <v>1205636</v>
      </c>
      <c r="AL241" s="2">
        <v>1025636</v>
      </c>
      <c r="AM241" s="2">
        <v>0</v>
      </c>
      <c r="AN241" s="2">
        <v>0</v>
      </c>
      <c r="AO241" s="2">
        <v>0</v>
      </c>
      <c r="AP241" s="2">
        <v>179016</v>
      </c>
      <c r="AQ241" s="2">
        <v>316930.9199999984</v>
      </c>
      <c r="AR241" s="2">
        <v>179571.1700000018</v>
      </c>
      <c r="AS241" s="2">
        <v>16897586</v>
      </c>
      <c r="AT241" s="2">
        <v>24700855.8</v>
      </c>
      <c r="AU241" s="2">
        <v>26886743.450000003</v>
      </c>
      <c r="AV241" s="24">
        <v>0</v>
      </c>
      <c r="AW241" s="24">
        <v>0</v>
      </c>
      <c r="AX241" s="24">
        <v>0</v>
      </c>
      <c r="AY241" s="24">
        <v>0.0034817740943684167</v>
      </c>
      <c r="AZ241" s="24">
        <v>0.007517448789322536</v>
      </c>
      <c r="BA241" s="24">
        <v>0.002855752033471635</v>
      </c>
      <c r="BB241" s="24">
        <v>0.3286498256701213</v>
      </c>
      <c r="BC241" s="24">
        <v>0.5858924037103779</v>
      </c>
      <c r="BD241" s="24">
        <v>0.4275846299869122</v>
      </c>
      <c r="BE241" s="24">
        <v>0.81985</v>
      </c>
      <c r="BF241" s="24">
        <v>0.69916</v>
      </c>
      <c r="BG241" s="24">
        <v>0.759505</v>
      </c>
    </row>
    <row r="242" spans="1:59" ht="15">
      <c r="A242" s="5">
        <v>7601</v>
      </c>
      <c r="B242" s="30" t="s">
        <v>270</v>
      </c>
      <c r="C242" s="18">
        <v>0.4091605416319058</v>
      </c>
      <c r="D242" s="18">
        <v>0.3654294453960598</v>
      </c>
      <c r="E242" s="18">
        <v>0.36353966070485755</v>
      </c>
      <c r="F242" s="18">
        <v>1.1164763866648035</v>
      </c>
      <c r="G242" s="18">
        <v>0.9424646344230678</v>
      </c>
      <c r="H242" s="18">
        <v>1.027490186309565</v>
      </c>
      <c r="I242" s="18">
        <v>0.13599272240026614</v>
      </c>
      <c r="J242" s="18">
        <v>0.08582726840995503</v>
      </c>
      <c r="K242" s="18">
        <v>0.07735033266660107</v>
      </c>
      <c r="L242" s="18">
        <v>0.07429113013274856</v>
      </c>
      <c r="M242" s="18">
        <v>0.17188484161673293</v>
      </c>
      <c r="N242" s="18">
        <v>0.14650225690295232</v>
      </c>
      <c r="O242" s="18">
        <v>0.020578918693107896</v>
      </c>
      <c r="P242" s="18">
        <v>0</v>
      </c>
      <c r="Q242" s="18">
        <v>0.013866940117043942</v>
      </c>
      <c r="R242" s="3">
        <v>305.0774193548387</v>
      </c>
      <c r="S242" s="3">
        <v>305.0774193548387</v>
      </c>
      <c r="T242" s="3">
        <v>298.60645161290324</v>
      </c>
      <c r="U242" s="18">
        <v>0.5922399542829668</v>
      </c>
      <c r="V242" s="18">
        <v>0.5853931707487687</v>
      </c>
      <c r="W242" s="18">
        <v>0.6189462918969711</v>
      </c>
      <c r="X242" s="18">
        <v>0.026181722775279394</v>
      </c>
      <c r="Y242" s="18">
        <v>0.05703150927705517</v>
      </c>
      <c r="Z242" s="18">
        <v>0.06573974658492637</v>
      </c>
      <c r="AA242" s="2">
        <v>11465671</v>
      </c>
      <c r="AB242" s="2">
        <v>15134885</v>
      </c>
      <c r="AC242" s="2">
        <v>10748992</v>
      </c>
      <c r="AD242" s="2">
        <v>24675267</v>
      </c>
      <c r="AE242" s="2">
        <v>37740155</v>
      </c>
      <c r="AF242" s="2">
        <v>26299067</v>
      </c>
      <c r="AG242" s="2">
        <v>3810846</v>
      </c>
      <c r="AH242" s="2">
        <v>3554683</v>
      </c>
      <c r="AI242" s="2">
        <v>2287063</v>
      </c>
      <c r="AJ242" s="2">
        <v>1379653</v>
      </c>
      <c r="AK242" s="2">
        <v>3202936</v>
      </c>
      <c r="AL242" s="2">
        <v>2703917</v>
      </c>
      <c r="AM242" s="2">
        <v>382169</v>
      </c>
      <c r="AN242" s="2">
        <v>0</v>
      </c>
      <c r="AO242" s="2">
        <v>255935</v>
      </c>
      <c r="AP242" s="2">
        <v>659128</v>
      </c>
      <c r="AQ242" s="2">
        <v>1123659</v>
      </c>
      <c r="AR242" s="2">
        <v>506920.8800000006</v>
      </c>
      <c r="AS242" s="2">
        <v>24633143</v>
      </c>
      <c r="AT242" s="2">
        <v>23241162.810000002</v>
      </c>
      <c r="AU242" s="2">
        <v>28230205.659999996</v>
      </c>
      <c r="AV242" s="24">
        <v>0.009487459376502706</v>
      </c>
      <c r="AW242" s="24">
        <v>0</v>
      </c>
      <c r="AX242" s="24">
        <v>0.00531068597126488</v>
      </c>
      <c r="AY242" s="24">
        <v>0.01636304913249237</v>
      </c>
      <c r="AZ242" s="24">
        <v>0.03267700856938344</v>
      </c>
      <c r="BA242" s="24">
        <v>0.010518677031110441</v>
      </c>
      <c r="BB242" s="24">
        <v>0.6115251198503332</v>
      </c>
      <c r="BC242" s="24">
        <v>0.6758737982829361</v>
      </c>
      <c r="BD242" s="24">
        <v>0.5857805972785449</v>
      </c>
      <c r="BE242" s="24">
        <v>0.80046</v>
      </c>
      <c r="BF242" s="24">
        <v>0.76606</v>
      </c>
      <c r="BG242" s="24">
        <v>0.78326</v>
      </c>
    </row>
    <row r="243" spans="1:59" ht="15">
      <c r="A243" s="5">
        <v>7602</v>
      </c>
      <c r="B243" s="30" t="s">
        <v>271</v>
      </c>
      <c r="C243" s="18">
        <v>0.2315934444245107</v>
      </c>
      <c r="D243" s="18">
        <v>0.17839128532119997</v>
      </c>
      <c r="E243" s="18">
        <v>0.18626644221709232</v>
      </c>
      <c r="F243" s="18">
        <v>0.35828935567176573</v>
      </c>
      <c r="G243" s="18">
        <v>0.3508294197983861</v>
      </c>
      <c r="H243" s="18">
        <v>0.220377926360743</v>
      </c>
      <c r="I243" s="18">
        <v>-0.13067149200998673</v>
      </c>
      <c r="J243" s="18">
        <v>0.2009409709193097</v>
      </c>
      <c r="K243" s="18">
        <v>-0.3944833143105066</v>
      </c>
      <c r="L243" s="18">
        <v>0.4188082451683442</v>
      </c>
      <c r="M243" s="18">
        <v>0.28028438127999833</v>
      </c>
      <c r="N243" s="18">
        <v>0.36186378511013206</v>
      </c>
      <c r="O243" s="18">
        <v>0.026487442518570922</v>
      </c>
      <c r="P243" s="18">
        <v>0.028581647884398105</v>
      </c>
      <c r="Q243" s="18">
        <v>0.02561275685180936</v>
      </c>
      <c r="R243" s="3">
        <v>149.78947368421052</v>
      </c>
      <c r="S243" s="3">
        <v>145.94871794871796</v>
      </c>
      <c r="T243" s="3">
        <v>119.14893617021276</v>
      </c>
      <c r="U243" s="18">
        <v>0.46052273709978664</v>
      </c>
      <c r="V243" s="18">
        <v>0.45821263845051385</v>
      </c>
      <c r="W243" s="18">
        <v>0.4392695859454651</v>
      </c>
      <c r="X243" s="18">
        <v>0.27530302815318425</v>
      </c>
      <c r="Y243" s="18">
        <v>0.2794587067695967</v>
      </c>
      <c r="Z243" s="18">
        <v>0.2818796291822955</v>
      </c>
      <c r="AA243" s="2">
        <v>1377399</v>
      </c>
      <c r="AB243" s="2">
        <v>1967711</v>
      </c>
      <c r="AC243" s="2">
        <v>1129966</v>
      </c>
      <c r="AD243" s="2">
        <v>6695335</v>
      </c>
      <c r="AE243" s="2">
        <v>9675569</v>
      </c>
      <c r="AF243" s="2">
        <v>8031116</v>
      </c>
      <c r="AG243" s="2">
        <v>-777167</v>
      </c>
      <c r="AH243" s="2">
        <v>2216441</v>
      </c>
      <c r="AI243" s="2">
        <v>-2393092</v>
      </c>
      <c r="AJ243" s="2">
        <v>1302368</v>
      </c>
      <c r="AK243" s="2">
        <v>872960</v>
      </c>
      <c r="AL243" s="2">
        <v>1105466</v>
      </c>
      <c r="AM243" s="2">
        <v>82368</v>
      </c>
      <c r="AN243" s="2">
        <v>89019</v>
      </c>
      <c r="AO243" s="2">
        <v>78245</v>
      </c>
      <c r="AP243" s="2">
        <v>220486</v>
      </c>
      <c r="AQ243" s="2">
        <v>280487.7199999994</v>
      </c>
      <c r="AR243" s="2">
        <v>241130.00000000026</v>
      </c>
      <c r="AS243" s="2">
        <v>4556623</v>
      </c>
      <c r="AT243" s="2">
        <v>3876596.0899999994</v>
      </c>
      <c r="AU243" s="2">
        <v>5107660.970000001</v>
      </c>
      <c r="AV243" s="24">
        <v>0.007512159103677427</v>
      </c>
      <c r="AW243" s="24">
        <v>0.009200389145072502</v>
      </c>
      <c r="AX243" s="24">
        <v>0.006372336834338381</v>
      </c>
      <c r="AY243" s="24">
        <v>0.020108851885846702</v>
      </c>
      <c r="AZ243" s="24">
        <v>0.03632936386894996</v>
      </c>
      <c r="BA243" s="24">
        <v>0.019637824536571223</v>
      </c>
      <c r="BB243" s="24">
        <v>0.41557494356395625</v>
      </c>
      <c r="BC243" s="24">
        <v>0.50210494037514</v>
      </c>
      <c r="BD243" s="24">
        <v>0.4159720894171322</v>
      </c>
      <c r="BE243" s="24">
        <v>0.76368</v>
      </c>
      <c r="BF243" s="24">
        <v>0.78316</v>
      </c>
      <c r="BG243" s="24">
        <v>0.77342</v>
      </c>
    </row>
    <row r="244" spans="1:59" ht="15">
      <c r="A244" s="5">
        <v>7603</v>
      </c>
      <c r="B244" s="30" t="s">
        <v>272</v>
      </c>
      <c r="C244" s="18">
        <v>0.2083700378280027</v>
      </c>
      <c r="D244" s="18">
        <v>0.1676546378848721</v>
      </c>
      <c r="E244" s="18">
        <v>0.19626642683583448</v>
      </c>
      <c r="F244" s="18">
        <v>0.4872752803310324</v>
      </c>
      <c r="G244" s="18">
        <v>0.5201287926427156</v>
      </c>
      <c r="H244" s="18">
        <v>0.6859784033970396</v>
      </c>
      <c r="I244" s="18">
        <v>-0.2968042776979362</v>
      </c>
      <c r="J244" s="18">
        <v>-0.03915084811918648</v>
      </c>
      <c r="K244" s="18">
        <v>-0.1487251038443477</v>
      </c>
      <c r="L244" s="18">
        <v>0.0514965072259899</v>
      </c>
      <c r="M244" s="18">
        <v>0.038004952805449604</v>
      </c>
      <c r="N244" s="18">
        <v>0.004132989689017324</v>
      </c>
      <c r="O244" s="18">
        <v>0.2743924910227543</v>
      </c>
      <c r="P244" s="18">
        <v>0.39200816650425885</v>
      </c>
      <c r="Q244" s="18">
        <v>0.42206718918677644</v>
      </c>
      <c r="R244" s="3">
        <v>194.0421052631579</v>
      </c>
      <c r="S244" s="3">
        <v>186.2020202020202</v>
      </c>
      <c r="T244" s="3">
        <v>208.8505747126437</v>
      </c>
      <c r="U244" s="18">
        <v>0.5138306711231773</v>
      </c>
      <c r="V244" s="18">
        <v>0.5375349971780776</v>
      </c>
      <c r="W244" s="18">
        <v>0.5524437013605091</v>
      </c>
      <c r="X244" s="18">
        <v>0.2692344153504957</v>
      </c>
      <c r="Y244" s="18">
        <v>0.257552574534961</v>
      </c>
      <c r="Z244" s="18">
        <v>0.27624077216976867</v>
      </c>
      <c r="AA244" s="2">
        <v>1253426</v>
      </c>
      <c r="AB244" s="2">
        <v>1657561</v>
      </c>
      <c r="AC244" s="2">
        <v>1448595</v>
      </c>
      <c r="AD244" s="2">
        <v>7700494</v>
      </c>
      <c r="AE244" s="2">
        <v>10204037</v>
      </c>
      <c r="AF244" s="2">
        <v>8323869</v>
      </c>
      <c r="AG244" s="2">
        <v>-1785392</v>
      </c>
      <c r="AH244" s="2">
        <v>-387075</v>
      </c>
      <c r="AI244" s="2">
        <v>-1097704</v>
      </c>
      <c r="AJ244" s="2">
        <v>137500</v>
      </c>
      <c r="AK244" s="2">
        <v>100000</v>
      </c>
      <c r="AL244" s="2">
        <v>12500</v>
      </c>
      <c r="AM244" s="2">
        <v>732651</v>
      </c>
      <c r="AN244" s="2">
        <v>1031466</v>
      </c>
      <c r="AO244" s="2">
        <v>1276519</v>
      </c>
      <c r="AP244" s="2">
        <v>875247</v>
      </c>
      <c r="AQ244" s="2">
        <v>1480625.8400000003</v>
      </c>
      <c r="AR244" s="2">
        <v>1450112.3400000003</v>
      </c>
      <c r="AS244" s="2">
        <v>1037210</v>
      </c>
      <c r="AT244" s="2">
        <v>3166495.95</v>
      </c>
      <c r="AU244" s="2">
        <v>5246807.46</v>
      </c>
      <c r="AV244" s="24">
        <v>0.06616703167686437</v>
      </c>
      <c r="AW244" s="24">
        <v>0.10108411014189776</v>
      </c>
      <c r="AX244" s="24">
        <v>0.11009253672542665</v>
      </c>
      <c r="AY244" s="24">
        <v>0.07904513332279696</v>
      </c>
      <c r="AZ244" s="24">
        <v>0.17456768429620956</v>
      </c>
      <c r="BA244" s="24">
        <v>0.12506397950006576</v>
      </c>
      <c r="BB244" s="24">
        <v>0.09367230362827662</v>
      </c>
      <c r="BC244" s="24">
        <v>0.3733339310928317</v>
      </c>
      <c r="BD244" s="24">
        <v>0.4525074385741948</v>
      </c>
      <c r="BE244" s="24">
        <v>0.79338</v>
      </c>
      <c r="BF244" s="24">
        <v>0.78163</v>
      </c>
      <c r="BG244" s="24">
        <v>0.787505</v>
      </c>
    </row>
    <row r="245" spans="1:59" ht="15">
      <c r="A245" s="5">
        <v>7604</v>
      </c>
      <c r="B245" s="30" t="s">
        <v>273</v>
      </c>
      <c r="C245" s="18">
        <v>0.14499016092541728</v>
      </c>
      <c r="D245" s="18">
        <v>0.09488165863713818</v>
      </c>
      <c r="E245" s="18">
        <v>0.14257766551514928</v>
      </c>
      <c r="F245" s="18">
        <v>0.17265068049254698</v>
      </c>
      <c r="G245" s="18">
        <v>0.1473596197743952</v>
      </c>
      <c r="H245" s="18">
        <v>0.2516100681254259</v>
      </c>
      <c r="I245" s="18">
        <v>-0.2758391175241383</v>
      </c>
      <c r="J245" s="18">
        <v>0.010058129163095684</v>
      </c>
      <c r="K245" s="18">
        <v>-0.040274676568524</v>
      </c>
      <c r="L245" s="18">
        <v>0.18509639014799847</v>
      </c>
      <c r="M245" s="18">
        <v>0</v>
      </c>
      <c r="N245" s="18">
        <v>0</v>
      </c>
      <c r="O245" s="18">
        <v>0</v>
      </c>
      <c r="P245" s="18">
        <v>0</v>
      </c>
      <c r="Q245" s="18">
        <v>0.0027098387993329627</v>
      </c>
      <c r="R245" s="3">
        <v>106.57894736842105</v>
      </c>
      <c r="S245" s="3">
        <v>112.5</v>
      </c>
      <c r="T245" s="3">
        <v>105.17948717948718</v>
      </c>
      <c r="U245" s="18">
        <v>0.434419955436854</v>
      </c>
      <c r="V245" s="18">
        <v>0.43613097418891655</v>
      </c>
      <c r="W245" s="18">
        <v>0.5071933990506966</v>
      </c>
      <c r="X245" s="18">
        <v>0.40384718966744726</v>
      </c>
      <c r="Y245" s="18">
        <v>0.3959565071837903</v>
      </c>
      <c r="Z245" s="18">
        <v>0.21207731739747887</v>
      </c>
      <c r="AA245" s="2">
        <v>290376</v>
      </c>
      <c r="AB245" s="2">
        <v>358476</v>
      </c>
      <c r="AC245" s="2">
        <v>310905</v>
      </c>
      <c r="AD245" s="2">
        <v>2729161</v>
      </c>
      <c r="AE245" s="2">
        <v>4050508</v>
      </c>
      <c r="AF245" s="2">
        <v>2254706</v>
      </c>
      <c r="AG245" s="2">
        <v>-552431</v>
      </c>
      <c r="AH245" s="2">
        <v>38001</v>
      </c>
      <c r="AI245" s="2">
        <v>-87823</v>
      </c>
      <c r="AJ245" s="2">
        <v>135572</v>
      </c>
      <c r="AK245" s="2">
        <v>0</v>
      </c>
      <c r="AL245" s="2">
        <v>0</v>
      </c>
      <c r="AM245" s="2">
        <v>0</v>
      </c>
      <c r="AN245" s="2">
        <v>0</v>
      </c>
      <c r="AO245" s="2">
        <v>2340</v>
      </c>
      <c r="AP245" s="2">
        <v>23236</v>
      </c>
      <c r="AQ245" s="2">
        <v>11035.579999999916</v>
      </c>
      <c r="AR245" s="2">
        <v>34415.97000000009</v>
      </c>
      <c r="AS245" s="2">
        <v>729798</v>
      </c>
      <c r="AT245" s="2">
        <v>1280076.94</v>
      </c>
      <c r="AU245" s="2">
        <v>548963.79</v>
      </c>
      <c r="AV245" s="24">
        <v>0</v>
      </c>
      <c r="AW245" s="24">
        <v>0</v>
      </c>
      <c r="AX245" s="24">
        <v>0.0005683599826965961</v>
      </c>
      <c r="AY245" s="24">
        <v>0.005646275744609296</v>
      </c>
      <c r="AZ245" s="24">
        <v>0.003644780855651117</v>
      </c>
      <c r="BA245" s="24">
        <v>0.008359256458840437</v>
      </c>
      <c r="BB245" s="24">
        <v>0.1773386445973651</v>
      </c>
      <c r="BC245" s="24">
        <v>0.4227779531907248</v>
      </c>
      <c r="BD245" s="24">
        <v>0.13333720093395635</v>
      </c>
      <c r="BE245" s="24">
        <v>0.7254</v>
      </c>
      <c r="BF245" s="24">
        <v>0.71141</v>
      </c>
      <c r="BG245" s="24">
        <v>0.718405</v>
      </c>
    </row>
    <row r="246" spans="1:59" ht="15">
      <c r="A246" s="59">
        <v>7605</v>
      </c>
      <c r="B246" s="55" t="s">
        <v>274</v>
      </c>
      <c r="C246" s="18">
        <v>0.3704286691260439</v>
      </c>
      <c r="D246" s="18">
        <v>0.24739237551767623</v>
      </c>
      <c r="E246" s="18">
        <v>0.30873352698694984</v>
      </c>
      <c r="F246" s="18">
        <v>0.5549674565789304</v>
      </c>
      <c r="G246" s="18">
        <v>0.5342429528655575</v>
      </c>
      <c r="H246" s="18">
        <v>0.4980352053451206</v>
      </c>
      <c r="I246" s="18">
        <v>-0.15935061116614813</v>
      </c>
      <c r="J246" s="18">
        <v>0.202794340698583</v>
      </c>
      <c r="K246" s="18">
        <v>-0.32389749475159696</v>
      </c>
      <c r="L246" s="18">
        <v>0.052312347311562854</v>
      </c>
      <c r="M246" s="18">
        <v>0.09975952343136575</v>
      </c>
      <c r="N246" s="18">
        <v>0.04878437697812304</v>
      </c>
      <c r="O246" s="18">
        <v>0.23579891072909429</v>
      </c>
      <c r="P246" s="18">
        <v>0.2051940701833662</v>
      </c>
      <c r="Q246" s="18">
        <v>0.17085606559298025</v>
      </c>
      <c r="R246" s="3">
        <v>196.51612903225808</v>
      </c>
      <c r="S246" s="3">
        <v>196.51612903225808</v>
      </c>
      <c r="T246" s="3">
        <v>172.97297297297297</v>
      </c>
      <c r="U246" s="18">
        <v>0.4477092916982331</v>
      </c>
      <c r="V246" s="18">
        <v>0.438996629146279</v>
      </c>
      <c r="W246" s="18">
        <v>0.3967318323526812</v>
      </c>
      <c r="X246" s="18">
        <v>0.26905337891296305</v>
      </c>
      <c r="Y246" s="18">
        <v>0.2933188724458636</v>
      </c>
      <c r="Z246" s="18">
        <v>0.3757379611938941</v>
      </c>
      <c r="AA246" s="2">
        <v>1596259</v>
      </c>
      <c r="AB246" s="2">
        <v>2254626</v>
      </c>
      <c r="AC246" s="2">
        <v>1540902</v>
      </c>
      <c r="AD246" s="2">
        <v>5001357</v>
      </c>
      <c r="AE246" s="2">
        <v>7289548</v>
      </c>
      <c r="AF246" s="2">
        <v>6573347</v>
      </c>
      <c r="AG246" s="2">
        <v>-686677</v>
      </c>
      <c r="AH246" s="2">
        <v>1848179</v>
      </c>
      <c r="AI246" s="2">
        <v>-1616586</v>
      </c>
      <c r="AJ246" s="2">
        <v>233402</v>
      </c>
      <c r="AK246" s="2">
        <v>445954</v>
      </c>
      <c r="AL246" s="2">
        <v>212324</v>
      </c>
      <c r="AM246" s="2">
        <v>1052064</v>
      </c>
      <c r="AN246" s="2">
        <v>917277</v>
      </c>
      <c r="AO246" s="2">
        <v>743616</v>
      </c>
      <c r="AP246" s="2">
        <v>1157673</v>
      </c>
      <c r="AQ246" s="2">
        <v>1098632.3500000003</v>
      </c>
      <c r="AR246" s="2">
        <v>805587.0400000002</v>
      </c>
      <c r="AS246" s="2">
        <v>4486205</v>
      </c>
      <c r="AT246" s="2">
        <v>3862120.84</v>
      </c>
      <c r="AU246" s="2">
        <v>4830731.51</v>
      </c>
      <c r="AV246" s="24">
        <v>0.11964824192039668</v>
      </c>
      <c r="AW246" s="24">
        <v>0.12583455105858415</v>
      </c>
      <c r="AX246" s="24">
        <v>0.06762885652850432</v>
      </c>
      <c r="AY246" s="24">
        <v>0.13165885266363206</v>
      </c>
      <c r="AZ246" s="24">
        <v>0.15615425954842535</v>
      </c>
      <c r="BA246" s="24">
        <v>0.07326487104820564</v>
      </c>
      <c r="BB246" s="24">
        <v>0.5102033157151021</v>
      </c>
      <c r="BC246" s="24">
        <v>0.5489430745933727</v>
      </c>
      <c r="BD246" s="24">
        <v>0.43933542072456083</v>
      </c>
      <c r="BE246" s="24">
        <v>0.75995</v>
      </c>
      <c r="BF246" s="24">
        <v>0.73863</v>
      </c>
      <c r="BG246" s="24">
        <v>0.74929</v>
      </c>
    </row>
    <row r="247" spans="1:59" ht="15">
      <c r="A247" s="5">
        <v>7606</v>
      </c>
      <c r="B247" s="30" t="s">
        <v>275</v>
      </c>
      <c r="C247" s="18">
        <v>0.29447042662850226</v>
      </c>
      <c r="D247" s="18">
        <v>0.2913034920106007</v>
      </c>
      <c r="E247" s="18">
        <v>0.30259944165537805</v>
      </c>
      <c r="F247" s="18">
        <v>0.5286664730728489</v>
      </c>
      <c r="G247" s="18">
        <v>0.5283660231576103</v>
      </c>
      <c r="H247" s="18">
        <v>1.1598211501941555</v>
      </c>
      <c r="I247" s="18">
        <v>0.0695453704017331</v>
      </c>
      <c r="J247" s="18">
        <v>-0.05014537817724282</v>
      </c>
      <c r="K247" s="18">
        <v>0.11805854521042192</v>
      </c>
      <c r="L247" s="18">
        <v>0.525721780711808</v>
      </c>
      <c r="M247" s="18">
        <v>0.6686189574434498</v>
      </c>
      <c r="N247" s="18">
        <v>0.7503407605697241</v>
      </c>
      <c r="O247" s="18">
        <v>0</v>
      </c>
      <c r="P247" s="18">
        <v>0</v>
      </c>
      <c r="Q247" s="18">
        <v>0</v>
      </c>
      <c r="R247" s="3">
        <v>222.81443298969072</v>
      </c>
      <c r="S247" s="3">
        <v>227.50526315789475</v>
      </c>
      <c r="T247" s="3">
        <v>211.89054726368158</v>
      </c>
      <c r="U247" s="18">
        <v>0.5015013101110624</v>
      </c>
      <c r="V247" s="18">
        <v>0.5365819727419942</v>
      </c>
      <c r="W247" s="18">
        <v>0.715818519246958</v>
      </c>
      <c r="X247" s="18">
        <v>0.25856442525439444</v>
      </c>
      <c r="Y247" s="18">
        <v>0.23763944463931042</v>
      </c>
      <c r="Z247" s="18">
        <v>0.030084859583366364</v>
      </c>
      <c r="AA247" s="2">
        <v>4372925</v>
      </c>
      <c r="AB247" s="2">
        <v>5916713</v>
      </c>
      <c r="AC247" s="2">
        <v>4910358</v>
      </c>
      <c r="AD247" s="2">
        <v>16600501</v>
      </c>
      <c r="AE247" s="2">
        <v>24116291</v>
      </c>
      <c r="AF247" s="2">
        <v>13900846</v>
      </c>
      <c r="AG247" s="2">
        <v>1032758</v>
      </c>
      <c r="AH247" s="2">
        <v>-1018511</v>
      </c>
      <c r="AI247" s="2">
        <v>1915766</v>
      </c>
      <c r="AJ247" s="2">
        <v>4005367</v>
      </c>
      <c r="AK247" s="2">
        <v>5103739</v>
      </c>
      <c r="AL247" s="2">
        <v>6103830</v>
      </c>
      <c r="AM247" s="2">
        <v>0</v>
      </c>
      <c r="AN247" s="2">
        <v>0</v>
      </c>
      <c r="AO247" s="2">
        <v>0</v>
      </c>
      <c r="AP247" s="2">
        <v>354429</v>
      </c>
      <c r="AQ247" s="2">
        <v>157836.76999999984</v>
      </c>
      <c r="AR247" s="2">
        <v>324091.02999999974</v>
      </c>
      <c r="AS247" s="2">
        <v>3208620</v>
      </c>
      <c r="AT247" s="2">
        <v>2357308.37</v>
      </c>
      <c r="AU247" s="2">
        <v>3481551.33</v>
      </c>
      <c r="AV247" s="24">
        <v>0</v>
      </c>
      <c r="AW247" s="24">
        <v>0</v>
      </c>
      <c r="AX247" s="24">
        <v>0</v>
      </c>
      <c r="AY247" s="24">
        <v>0.013692799138938666</v>
      </c>
      <c r="AZ247" s="24">
        <v>0.007667936666327399</v>
      </c>
      <c r="BA247" s="24">
        <v>0.013476650381271675</v>
      </c>
      <c r="BB247" s="24">
        <v>0.1239599162968645</v>
      </c>
      <c r="BC247" s="24">
        <v>0.11452142161907833</v>
      </c>
      <c r="BD247" s="24">
        <v>0.14477305977540153</v>
      </c>
      <c r="BE247" s="24">
        <v>0.82366</v>
      </c>
      <c r="BF247" s="24">
        <v>0.7508</v>
      </c>
      <c r="BG247" s="24">
        <v>0.78723</v>
      </c>
    </row>
    <row r="248" spans="1:59" ht="15">
      <c r="A248" s="5">
        <v>7607</v>
      </c>
      <c r="B248" s="30" t="s">
        <v>276</v>
      </c>
      <c r="C248" s="18">
        <v>0.18359117624221757</v>
      </c>
      <c r="D248" s="18">
        <v>0.17059875175714762</v>
      </c>
      <c r="E248" s="18">
        <v>0.1517928836437457</v>
      </c>
      <c r="F248" s="18">
        <v>0.30962275894451285</v>
      </c>
      <c r="G248" s="18">
        <v>0.34139960632064664</v>
      </c>
      <c r="H248" s="18">
        <v>0.5506604831115125</v>
      </c>
      <c r="I248" s="18">
        <v>-0.14207321227948133</v>
      </c>
      <c r="J248" s="18">
        <v>-0.10947673576441393</v>
      </c>
      <c r="K248" s="18">
        <v>-0.08073861398097858</v>
      </c>
      <c r="L248" s="18">
        <v>0.4971682379452122</v>
      </c>
      <c r="M248" s="18">
        <v>0.48002113173429034</v>
      </c>
      <c r="N248" s="18">
        <v>0.3942221624886759</v>
      </c>
      <c r="O248" s="18">
        <v>0.07340153520768695</v>
      </c>
      <c r="P248" s="18">
        <v>0.10359918906638235</v>
      </c>
      <c r="Q248" s="18">
        <v>0.06606219524992024</v>
      </c>
      <c r="R248" s="3">
        <v>254.92753623188406</v>
      </c>
      <c r="S248" s="3">
        <v>254.92753623188406</v>
      </c>
      <c r="T248" s="3">
        <v>238.9189189189189</v>
      </c>
      <c r="U248" s="18">
        <v>0.4611128481650311</v>
      </c>
      <c r="V248" s="18">
        <v>0.5221327598789219</v>
      </c>
      <c r="W248" s="18">
        <v>0.6097430853212085</v>
      </c>
      <c r="X248" s="18">
        <v>0.31694553063058994</v>
      </c>
      <c r="Y248" s="18">
        <v>0.2560124297119607</v>
      </c>
      <c r="Z248" s="18">
        <v>0.18684110244016833</v>
      </c>
      <c r="AA248" s="2">
        <v>1158587</v>
      </c>
      <c r="AB248" s="2">
        <v>1410938</v>
      </c>
      <c r="AC248" s="2">
        <v>884706</v>
      </c>
      <c r="AD248" s="2">
        <v>7109739</v>
      </c>
      <c r="AE248" s="2">
        <v>9132955</v>
      </c>
      <c r="AF248" s="2">
        <v>6140560</v>
      </c>
      <c r="AG248" s="2">
        <v>-896580</v>
      </c>
      <c r="AH248" s="2">
        <v>-905428</v>
      </c>
      <c r="AI248" s="2">
        <v>-470575</v>
      </c>
      <c r="AJ248" s="2">
        <v>1494088</v>
      </c>
      <c r="AK248" s="2">
        <v>1448350</v>
      </c>
      <c r="AL248" s="2">
        <v>1311136</v>
      </c>
      <c r="AM248" s="2">
        <v>220586</v>
      </c>
      <c r="AN248" s="2">
        <v>312586</v>
      </c>
      <c r="AO248" s="2">
        <v>219715</v>
      </c>
      <c r="AP248" s="2">
        <v>238179</v>
      </c>
      <c r="AQ248" s="2">
        <v>280190.7399999998</v>
      </c>
      <c r="AR248" s="2">
        <v>276032.40000000014</v>
      </c>
      <c r="AS248" s="2">
        <v>1892759</v>
      </c>
      <c r="AT248" s="2">
        <v>1726979.67</v>
      </c>
      <c r="AU248" s="2">
        <v>1853468.4</v>
      </c>
      <c r="AV248" s="24">
        <v>0.020065091065910548</v>
      </c>
      <c r="AW248" s="24">
        <v>0.03422616228810938</v>
      </c>
      <c r="AX248" s="24">
        <v>0.020207206757299506</v>
      </c>
      <c r="AY248" s="24">
        <v>0.021665397282635838</v>
      </c>
      <c r="AZ248" s="24">
        <v>0.039635995992699465</v>
      </c>
      <c r="BA248" s="24">
        <v>0.02538672270219877</v>
      </c>
      <c r="BB248" s="24">
        <v>0.17217040837053024</v>
      </c>
      <c r="BC248" s="24">
        <v>0.24429986258501438</v>
      </c>
      <c r="BD248" s="24">
        <v>0.17046364234085565</v>
      </c>
      <c r="BE248" s="24">
        <v>0.61497</v>
      </c>
      <c r="BF248" s="24">
        <v>0.59186</v>
      </c>
      <c r="BG248" s="24">
        <v>0.603415</v>
      </c>
    </row>
    <row r="249" spans="1:59" ht="15">
      <c r="A249" s="59">
        <v>7608</v>
      </c>
      <c r="B249" s="55" t="s">
        <v>277</v>
      </c>
      <c r="C249" s="18">
        <v>0.23817810722191557</v>
      </c>
      <c r="D249" s="18">
        <v>0.19062000761615494</v>
      </c>
      <c r="E249" s="18">
        <v>0.20360069663205552</v>
      </c>
      <c r="F249" s="18">
        <v>0.5620964473177553</v>
      </c>
      <c r="G249" s="18">
        <v>0.5368995627717914</v>
      </c>
      <c r="H249" s="18">
        <v>0.5466140500982277</v>
      </c>
      <c r="I249" s="18">
        <v>-0.22884781643071508</v>
      </c>
      <c r="J249" s="18">
        <v>-0.019221452093508694</v>
      </c>
      <c r="K249" s="18">
        <v>-0.07557270449256512</v>
      </c>
      <c r="L249" s="18">
        <v>0.25491186136650384</v>
      </c>
      <c r="M249" s="18">
        <v>0.20294106762571534</v>
      </c>
      <c r="N249" s="18">
        <v>0.15529077677947864</v>
      </c>
      <c r="O249" s="18">
        <v>0.20272001417169336</v>
      </c>
      <c r="P249" s="18">
        <v>0.2528598619292892</v>
      </c>
      <c r="Q249" s="18">
        <v>0.2920030140770629</v>
      </c>
      <c r="R249" s="3">
        <v>74.74025974025975</v>
      </c>
      <c r="S249" s="3">
        <v>112.84313725490196</v>
      </c>
      <c r="T249" s="3">
        <v>116</v>
      </c>
      <c r="U249" s="18">
        <v>0.5910051190379458</v>
      </c>
      <c r="V249" s="18">
        <v>0.5724678179244682</v>
      </c>
      <c r="W249" s="18">
        <v>0.6011257752317437</v>
      </c>
      <c r="X249" s="18">
        <v>0.2365842033838284</v>
      </c>
      <c r="Y249" s="18">
        <v>0.25697594742698837</v>
      </c>
      <c r="Z249" s="18">
        <v>0.21335534753245172</v>
      </c>
      <c r="AA249" s="2">
        <v>1109421</v>
      </c>
      <c r="AB249" s="2">
        <v>1500201</v>
      </c>
      <c r="AC249" s="2">
        <v>1052853</v>
      </c>
      <c r="AD249" s="2">
        <v>4947414</v>
      </c>
      <c r="AE249" s="2">
        <v>7044527</v>
      </c>
      <c r="AF249" s="2">
        <v>4994958</v>
      </c>
      <c r="AG249" s="2">
        <v>-1065961</v>
      </c>
      <c r="AH249" s="2">
        <v>-151275</v>
      </c>
      <c r="AI249" s="2">
        <v>-390799</v>
      </c>
      <c r="AJ249" s="2">
        <v>1211631</v>
      </c>
      <c r="AK249" s="2">
        <v>965152</v>
      </c>
      <c r="AL249" s="2">
        <v>450713</v>
      </c>
      <c r="AM249" s="2">
        <v>963556</v>
      </c>
      <c r="AN249" s="2">
        <v>1202557</v>
      </c>
      <c r="AO249" s="2">
        <v>847504</v>
      </c>
      <c r="AP249" s="2">
        <v>1098534</v>
      </c>
      <c r="AQ249" s="2">
        <v>1542365.1700000002</v>
      </c>
      <c r="AR249" s="2">
        <v>894371.2399999999</v>
      </c>
      <c r="AS249" s="2">
        <v>2902732</v>
      </c>
      <c r="AT249" s="2">
        <v>2869757.7700000005</v>
      </c>
      <c r="AU249" s="2">
        <v>3093851.19</v>
      </c>
      <c r="AV249" s="24">
        <v>0.09351185765284806</v>
      </c>
      <c r="AW249" s="24">
        <v>0.1707079836588035</v>
      </c>
      <c r="AX249" s="24">
        <v>0.08789319704680251</v>
      </c>
      <c r="AY249" s="24">
        <v>0.10661129714807836</v>
      </c>
      <c r="AZ249" s="24">
        <v>0.2422941250673731</v>
      </c>
      <c r="BA249" s="24">
        <v>0.09275371872028108</v>
      </c>
      <c r="BB249" s="24">
        <v>0.28170636848129943</v>
      </c>
      <c r="BC249" s="24">
        <v>0.45081765431557674</v>
      </c>
      <c r="BD249" s="24">
        <v>0.3208580399339171</v>
      </c>
      <c r="BE249" s="24">
        <v>0.64831</v>
      </c>
      <c r="BF249" s="24">
        <v>0.70167</v>
      </c>
      <c r="BG249" s="24">
        <v>0.67499</v>
      </c>
    </row>
    <row r="250" spans="1:59" ht="15">
      <c r="A250" s="5">
        <v>7609</v>
      </c>
      <c r="B250" s="30" t="s">
        <v>278</v>
      </c>
      <c r="C250" s="18">
        <v>0.18473356573884564</v>
      </c>
      <c r="D250" s="18">
        <v>0.20139924056196667</v>
      </c>
      <c r="E250" s="18">
        <v>0.1471116975654813</v>
      </c>
      <c r="F250" s="18">
        <v>0.4484322263609814</v>
      </c>
      <c r="G250" s="18">
        <v>0.5658328531013536</v>
      </c>
      <c r="H250" s="18">
        <v>0.3988168059627599</v>
      </c>
      <c r="I250" s="18">
        <v>-0.05266383832183913</v>
      </c>
      <c r="J250" s="18">
        <v>0.03857463950465274</v>
      </c>
      <c r="K250" s="18">
        <v>-0.004520155703635284</v>
      </c>
      <c r="L250" s="18">
        <v>0.1392754412726084</v>
      </c>
      <c r="M250" s="18">
        <v>0.09536033968825235</v>
      </c>
      <c r="N250" s="18">
        <v>0</v>
      </c>
      <c r="O250" s="18">
        <v>0</v>
      </c>
      <c r="P250" s="18">
        <v>0</v>
      </c>
      <c r="Q250" s="18">
        <v>0</v>
      </c>
      <c r="R250" s="3">
        <v>248.126582278481</v>
      </c>
      <c r="S250" s="3">
        <v>248.126582278481</v>
      </c>
      <c r="T250" s="3">
        <v>243.0379746835443</v>
      </c>
      <c r="U250" s="18">
        <v>0.6363083454725154</v>
      </c>
      <c r="V250" s="18">
        <v>0.6574916951812307</v>
      </c>
      <c r="W250" s="18">
        <v>0.6701210734891692</v>
      </c>
      <c r="X250" s="18">
        <v>0.09388414816476301</v>
      </c>
      <c r="Y250" s="18">
        <v>0.06997114234578633</v>
      </c>
      <c r="Z250" s="18">
        <v>0.09314403952434239</v>
      </c>
      <c r="AA250" s="2">
        <v>1282135</v>
      </c>
      <c r="AB250" s="2">
        <v>2075682</v>
      </c>
      <c r="AC250" s="2">
        <v>1114886</v>
      </c>
      <c r="AD250" s="2">
        <v>7186783</v>
      </c>
      <c r="AE250" s="2">
        <v>9977942</v>
      </c>
      <c r="AF250" s="2">
        <v>7651386</v>
      </c>
      <c r="AG250" s="2">
        <v>-365511</v>
      </c>
      <c r="AH250" s="2">
        <v>397562</v>
      </c>
      <c r="AI250" s="2">
        <v>-34256</v>
      </c>
      <c r="AJ250" s="2">
        <v>383481</v>
      </c>
      <c r="AK250" s="2">
        <v>263481</v>
      </c>
      <c r="AL250" s="2">
        <v>0</v>
      </c>
      <c r="AM250" s="2">
        <v>0</v>
      </c>
      <c r="AN250" s="2">
        <v>0</v>
      </c>
      <c r="AO250" s="2">
        <v>0</v>
      </c>
      <c r="AP250" s="2">
        <v>253874</v>
      </c>
      <c r="AQ250" s="2">
        <v>428408.87</v>
      </c>
      <c r="AR250" s="2">
        <v>302625.6900000002</v>
      </c>
      <c r="AS250" s="2">
        <v>4101047</v>
      </c>
      <c r="AT250" s="2">
        <v>3951076.3999999994</v>
      </c>
      <c r="AU250" s="2">
        <v>7385629.83</v>
      </c>
      <c r="AV250" s="24">
        <v>0</v>
      </c>
      <c r="AW250" s="24">
        <v>0</v>
      </c>
      <c r="AX250" s="24">
        <v>0</v>
      </c>
      <c r="AY250" s="24">
        <v>0.020202147201282376</v>
      </c>
      <c r="AZ250" s="24">
        <v>0.049805330757398535</v>
      </c>
      <c r="BA250" s="24">
        <v>0.02175180536877538</v>
      </c>
      <c r="BB250" s="24">
        <v>0.3263428124714523</v>
      </c>
      <c r="BC250" s="24">
        <v>0.4593384514885312</v>
      </c>
      <c r="BD250" s="24">
        <v>0.530856394207582</v>
      </c>
      <c r="BE250" s="24">
        <v>0.71534</v>
      </c>
      <c r="BF250" s="24">
        <v>0.75211</v>
      </c>
      <c r="BG250" s="24">
        <v>0.733725</v>
      </c>
    </row>
    <row r="251" spans="1:59" ht="15">
      <c r="A251" s="5">
        <v>7610</v>
      </c>
      <c r="B251" s="30" t="s">
        <v>279</v>
      </c>
      <c r="C251" s="18">
        <v>0.3197293759620738</v>
      </c>
      <c r="D251" s="18">
        <v>0.29320786686303496</v>
      </c>
      <c r="E251" s="18">
        <v>0.2892241471023217</v>
      </c>
      <c r="F251" s="18">
        <v>0.4762164795938875</v>
      </c>
      <c r="G251" s="18">
        <v>0.45847520884940013</v>
      </c>
      <c r="H251" s="18">
        <v>0.7562623343852143</v>
      </c>
      <c r="I251" s="18">
        <v>-0.2575268018136913</v>
      </c>
      <c r="J251" s="18">
        <v>-0.156450962789931</v>
      </c>
      <c r="K251" s="18">
        <v>-0.006603738532044537</v>
      </c>
      <c r="L251" s="18">
        <v>0.440960839202134</v>
      </c>
      <c r="M251" s="18">
        <v>0.7181463650808447</v>
      </c>
      <c r="N251" s="18">
        <v>0.6621050176672225</v>
      </c>
      <c r="O251" s="18">
        <v>0.012986430933580142</v>
      </c>
      <c r="P251" s="18">
        <v>0.013055707273146365</v>
      </c>
      <c r="Q251" s="18">
        <v>0.01068766266317937</v>
      </c>
      <c r="R251" s="3">
        <v>283.7415730337079</v>
      </c>
      <c r="S251" s="3">
        <v>283.7415730337079</v>
      </c>
      <c r="T251" s="3">
        <v>281.65909090909093</v>
      </c>
      <c r="U251" s="18">
        <v>0.46729639483108376</v>
      </c>
      <c r="V251" s="18">
        <v>0.504209577453428</v>
      </c>
      <c r="W251" s="18">
        <v>0.6392126717878742</v>
      </c>
      <c r="X251" s="18">
        <v>0.25150104529034534</v>
      </c>
      <c r="Y251" s="18">
        <v>0.2118031116933737</v>
      </c>
      <c r="Z251" s="18">
        <v>0.045839988653784754</v>
      </c>
      <c r="AA251" s="2">
        <v>4857470</v>
      </c>
      <c r="AB251" s="2">
        <v>5907509</v>
      </c>
      <c r="AC251" s="2">
        <v>4553665</v>
      </c>
      <c r="AD251" s="2">
        <v>18193988</v>
      </c>
      <c r="AE251" s="2">
        <v>24596768</v>
      </c>
      <c r="AF251" s="2">
        <v>15011173</v>
      </c>
      <c r="AG251" s="2">
        <v>-3912461</v>
      </c>
      <c r="AH251" s="2">
        <v>-3152151</v>
      </c>
      <c r="AI251" s="2">
        <v>-103972</v>
      </c>
      <c r="AJ251" s="2">
        <v>3748620</v>
      </c>
      <c r="AK251" s="2">
        <v>6078528</v>
      </c>
      <c r="AL251" s="2">
        <v>5868252</v>
      </c>
      <c r="AM251" s="2">
        <v>110398</v>
      </c>
      <c r="AN251" s="2">
        <v>110506</v>
      </c>
      <c r="AO251" s="2">
        <v>94725</v>
      </c>
      <c r="AP251" s="2">
        <v>565606</v>
      </c>
      <c r="AQ251" s="2">
        <v>382850.5399999991</v>
      </c>
      <c r="AR251" s="2">
        <v>346147.65999999986</v>
      </c>
      <c r="AS251" s="2">
        <v>4487748</v>
      </c>
      <c r="AT251" s="2">
        <v>7756959.7</v>
      </c>
      <c r="AU251" s="2">
        <v>7780978.470000001</v>
      </c>
      <c r="AV251" s="24">
        <v>0.003992469429751481</v>
      </c>
      <c r="AW251" s="24">
        <v>0.00449270408209729</v>
      </c>
      <c r="AX251" s="24">
        <v>0.003654954119087955</v>
      </c>
      <c r="AY251" s="24">
        <v>0.02045476063229421</v>
      </c>
      <c r="AZ251" s="24">
        <v>0.020609173693612464</v>
      </c>
      <c r="BA251" s="24">
        <v>0.013356070897119625</v>
      </c>
      <c r="BB251" s="24">
        <v>0.16229638850729497</v>
      </c>
      <c r="BC251" s="24">
        <v>0.4175638090823965</v>
      </c>
      <c r="BD251" s="24">
        <v>0.30022823235113427</v>
      </c>
      <c r="BE251" s="24">
        <v>0.77462</v>
      </c>
      <c r="BF251" s="24">
        <v>0.75331</v>
      </c>
      <c r="BG251" s="24">
        <v>0.763965</v>
      </c>
    </row>
    <row r="252" spans="1:59" ht="15">
      <c r="A252" s="5">
        <v>7611</v>
      </c>
      <c r="B252" s="30" t="s">
        <v>280</v>
      </c>
      <c r="C252" s="18">
        <v>0.3697213297982485</v>
      </c>
      <c r="D252" s="18">
        <v>0.34392838911582596</v>
      </c>
      <c r="E252" s="18">
        <v>0.319537604505279</v>
      </c>
      <c r="F252" s="18">
        <v>1.027063399138649</v>
      </c>
      <c r="G252" s="18">
        <v>0.9836314922429644</v>
      </c>
      <c r="H252" s="18">
        <v>1.2075005774731489</v>
      </c>
      <c r="I252" s="18">
        <v>-0.005054020057773632</v>
      </c>
      <c r="J252" s="18">
        <v>-0.008281175380887271</v>
      </c>
      <c r="K252" s="18">
        <v>0.11220874196945028</v>
      </c>
      <c r="L252" s="18">
        <v>0.12801191818716115</v>
      </c>
      <c r="M252" s="18">
        <v>0.10830004700040384</v>
      </c>
      <c r="N252" s="18">
        <v>0.06712921193289484</v>
      </c>
      <c r="O252" s="18">
        <v>0</v>
      </c>
      <c r="P252" s="18">
        <v>0</v>
      </c>
      <c r="Q252" s="18">
        <v>0</v>
      </c>
      <c r="R252" s="3">
        <v>386.65625</v>
      </c>
      <c r="S252" s="3">
        <v>386.65625</v>
      </c>
      <c r="T252" s="3">
        <v>386.6968325791855</v>
      </c>
      <c r="U252" s="18">
        <v>0.6037198729586258</v>
      </c>
      <c r="V252" s="18">
        <v>0.6077627085028143</v>
      </c>
      <c r="W252" s="18">
        <v>0.6746906632839712</v>
      </c>
      <c r="X252" s="18">
        <v>0.09916558406152469</v>
      </c>
      <c r="Y252" s="18">
        <v>0.07680767391504636</v>
      </c>
      <c r="Z252" s="18">
        <v>0.03925936896479883</v>
      </c>
      <c r="AA252" s="2">
        <v>20099110</v>
      </c>
      <c r="AB252" s="2">
        <v>25914773</v>
      </c>
      <c r="AC252" s="2">
        <v>19728654</v>
      </c>
      <c r="AD252" s="2">
        <v>53489031</v>
      </c>
      <c r="AE252" s="2">
        <v>74208171</v>
      </c>
      <c r="AF252" s="2">
        <v>54617587</v>
      </c>
      <c r="AG252" s="2">
        <v>-274751</v>
      </c>
      <c r="AH252" s="2">
        <v>-623981</v>
      </c>
      <c r="AI252" s="2">
        <v>6927909</v>
      </c>
      <c r="AJ252" s="2">
        <v>3529370</v>
      </c>
      <c r="AK252" s="2">
        <v>3051270</v>
      </c>
      <c r="AL252" s="2">
        <v>1844477</v>
      </c>
      <c r="AM252" s="2">
        <v>0</v>
      </c>
      <c r="AN252" s="2">
        <v>0</v>
      </c>
      <c r="AO252" s="2">
        <v>0</v>
      </c>
      <c r="AP252" s="2">
        <v>1129787</v>
      </c>
      <c r="AQ252" s="2">
        <v>1659341.4599999972</v>
      </c>
      <c r="AR252" s="2">
        <v>1088712.2599999998</v>
      </c>
      <c r="AS252" s="2">
        <v>31848125</v>
      </c>
      <c r="AT252" s="2">
        <v>27193448.830000002</v>
      </c>
      <c r="AU252" s="2">
        <v>50309188.21</v>
      </c>
      <c r="AV252" s="24">
        <v>0</v>
      </c>
      <c r="AW252" s="24">
        <v>0</v>
      </c>
      <c r="AX252" s="24">
        <v>0</v>
      </c>
      <c r="AY252" s="24">
        <v>0.014562113697724111</v>
      </c>
      <c r="AZ252" s="24">
        <v>0.026082535479134757</v>
      </c>
      <c r="BA252" s="24">
        <v>0.013247779704668977</v>
      </c>
      <c r="BB252" s="24">
        <v>0.41049863143170323</v>
      </c>
      <c r="BC252" s="24">
        <v>0.42744312186866695</v>
      </c>
      <c r="BD252" s="24">
        <v>0.6121774017009874</v>
      </c>
      <c r="BE252" s="24">
        <v>0.8085</v>
      </c>
      <c r="BF252" s="24">
        <v>0.72714</v>
      </c>
      <c r="BG252" s="24">
        <v>0.76782</v>
      </c>
    </row>
    <row r="253" spans="1:59" ht="15">
      <c r="A253" s="5">
        <v>7701</v>
      </c>
      <c r="B253" s="30" t="s">
        <v>281</v>
      </c>
      <c r="C253" s="18">
        <v>0.22683812461303388</v>
      </c>
      <c r="D253" s="18">
        <v>0.20293503207706298</v>
      </c>
      <c r="E253" s="18">
        <v>0.1923357098689924</v>
      </c>
      <c r="F253" s="18">
        <v>0.6333307826470335</v>
      </c>
      <c r="G253" s="18">
        <v>0.5307642637413663</v>
      </c>
      <c r="H253" s="18">
        <v>0.6659788594160223</v>
      </c>
      <c r="I253" s="18">
        <v>-0.02184278240717073</v>
      </c>
      <c r="J253" s="18">
        <v>-0.0010586480281489972</v>
      </c>
      <c r="K253" s="18">
        <v>-0.022947752920677456</v>
      </c>
      <c r="L253" s="18">
        <v>0.038424323539086105</v>
      </c>
      <c r="M253" s="18">
        <v>0.03639620814949766</v>
      </c>
      <c r="N253" s="18">
        <v>0.030313053025679146</v>
      </c>
      <c r="O253" s="18">
        <v>0</v>
      </c>
      <c r="P253" s="18">
        <v>0.0009617096030596431</v>
      </c>
      <c r="Q253" s="18">
        <v>0.00408436280644087</v>
      </c>
      <c r="R253" s="3">
        <v>210.86206896551724</v>
      </c>
      <c r="S253" s="3">
        <v>207.28813559322035</v>
      </c>
      <c r="T253" s="3">
        <v>204.1864406779661</v>
      </c>
      <c r="U253" s="18">
        <v>0.5936340627241036</v>
      </c>
      <c r="V253" s="18">
        <v>0.5617744064354243</v>
      </c>
      <c r="W253" s="18">
        <v>0.6634738409974831</v>
      </c>
      <c r="X253" s="18">
        <v>0.08854454783448046</v>
      </c>
      <c r="Y253" s="18">
        <v>0.14577737717376194</v>
      </c>
      <c r="Z253" s="18">
        <v>0.06589313795973252</v>
      </c>
      <c r="AA253" s="2">
        <v>1597385</v>
      </c>
      <c r="AB253" s="2">
        <v>2194689</v>
      </c>
      <c r="AC253" s="2">
        <v>1544058</v>
      </c>
      <c r="AD253" s="2">
        <v>7270634</v>
      </c>
      <c r="AE253" s="2">
        <v>10890222</v>
      </c>
      <c r="AF253" s="2">
        <v>7942390</v>
      </c>
      <c r="AG253" s="2">
        <v>-153816</v>
      </c>
      <c r="AH253" s="2">
        <v>-11449</v>
      </c>
      <c r="AI253" s="2">
        <v>-184223</v>
      </c>
      <c r="AJ253" s="2">
        <v>132120</v>
      </c>
      <c r="AK253" s="2">
        <v>125760</v>
      </c>
      <c r="AL253" s="2">
        <v>106680</v>
      </c>
      <c r="AM253" s="2">
        <v>0</v>
      </c>
      <c r="AN253" s="2">
        <v>3323</v>
      </c>
      <c r="AO253" s="2">
        <v>14374</v>
      </c>
      <c r="AP253" s="2">
        <v>14642</v>
      </c>
      <c r="AQ253" s="2">
        <v>150923.76</v>
      </c>
      <c r="AR253" s="2">
        <v>36351.15000000014</v>
      </c>
      <c r="AS253" s="2">
        <v>2404985</v>
      </c>
      <c r="AT253" s="2">
        <v>1178802</v>
      </c>
      <c r="AU253" s="2">
        <v>1598414.56</v>
      </c>
      <c r="AV253" s="24">
        <v>0</v>
      </c>
      <c r="AW253" s="24">
        <v>0.0003051361120094705</v>
      </c>
      <c r="AX253" s="24">
        <v>0.0011930156379334486</v>
      </c>
      <c r="AY253" s="24">
        <v>0.001339456178230187</v>
      </c>
      <c r="AZ253" s="24">
        <v>0.0169940740667342</v>
      </c>
      <c r="BA253" s="24">
        <v>0.0030170787816101744</v>
      </c>
      <c r="BB253" s="24">
        <v>0.22000901630931063</v>
      </c>
      <c r="BC253" s="24">
        <v>0.13273356360863528</v>
      </c>
      <c r="BD253" s="24">
        <v>0.13266547697095538</v>
      </c>
      <c r="BE253" s="24">
        <v>0.78384</v>
      </c>
      <c r="BF253" s="24">
        <v>0.72766</v>
      </c>
      <c r="BG253" s="24">
        <v>0.7557499999999999</v>
      </c>
    </row>
    <row r="254" spans="1:59" ht="15">
      <c r="A254" s="5">
        <v>7702</v>
      </c>
      <c r="B254" s="30" t="s">
        <v>282</v>
      </c>
      <c r="C254" s="18">
        <v>0.1324797385486924</v>
      </c>
      <c r="D254" s="18">
        <v>0.10333952077921342</v>
      </c>
      <c r="E254" s="18">
        <v>0.13602232654424753</v>
      </c>
      <c r="F254" s="18">
        <v>0.18931329856544307</v>
      </c>
      <c r="G254" s="18">
        <v>0.20640562681901478</v>
      </c>
      <c r="H254" s="18">
        <v>0.41639818051513067</v>
      </c>
      <c r="I254" s="18">
        <v>-0.41651120359170957</v>
      </c>
      <c r="J254" s="18">
        <v>-0.12038103657123213</v>
      </c>
      <c r="K254" s="18">
        <v>-0.05124551936391594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193.44</v>
      </c>
      <c r="S254" s="3">
        <v>186</v>
      </c>
      <c r="T254" s="3">
        <v>181.2</v>
      </c>
      <c r="U254" s="18">
        <v>0.44649906833780423</v>
      </c>
      <c r="V254" s="18">
        <v>0.4938629754251405</v>
      </c>
      <c r="W254" s="18">
        <v>0.6408776212764176</v>
      </c>
      <c r="X254" s="18">
        <v>0.2547925308549736</v>
      </c>
      <c r="Y254" s="18">
        <v>0.1996784976424388</v>
      </c>
      <c r="Z254" s="18">
        <v>0.1397425464634273</v>
      </c>
      <c r="AA254" s="2">
        <v>620374</v>
      </c>
      <c r="AB254" s="2">
        <v>765930</v>
      </c>
      <c r="AC254" s="2">
        <v>711739</v>
      </c>
      <c r="AD254" s="2">
        <v>6411122</v>
      </c>
      <c r="AE254" s="2">
        <v>8146130</v>
      </c>
      <c r="AF254" s="2">
        <v>5493030</v>
      </c>
      <c r="AG254" s="2">
        <v>-1950432</v>
      </c>
      <c r="AH254" s="2">
        <v>-892238</v>
      </c>
      <c r="AI254" s="2">
        <v>-268143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44846</v>
      </c>
      <c r="AQ254" s="2">
        <v>38814.910000000265</v>
      </c>
      <c r="AR254" s="2">
        <v>62983.31000000002</v>
      </c>
      <c r="AS254" s="2">
        <v>1296440</v>
      </c>
      <c r="AT254" s="2">
        <v>1091753.9699999997</v>
      </c>
      <c r="AU254" s="2">
        <v>2168889.53</v>
      </c>
      <c r="AV254" s="24">
        <v>0</v>
      </c>
      <c r="AW254" s="24">
        <v>0</v>
      </c>
      <c r="AX254" s="24">
        <v>0</v>
      </c>
      <c r="AY254" s="24">
        <v>0.005224502387292131</v>
      </c>
      <c r="AZ254" s="24">
        <v>0.006213950916477881</v>
      </c>
      <c r="BA254" s="24">
        <v>0.007687568397820646</v>
      </c>
      <c r="BB254" s="24">
        <v>0.15103362339965684</v>
      </c>
      <c r="BC254" s="24">
        <v>0.1747809174992243</v>
      </c>
      <c r="BD254" s="24">
        <v>0.2647286496881804</v>
      </c>
      <c r="BE254" s="24">
        <v>0.83551</v>
      </c>
      <c r="BF254" s="24">
        <v>0.67298</v>
      </c>
      <c r="BG254" s="24">
        <v>0.754245</v>
      </c>
    </row>
    <row r="255" spans="1:59" ht="15">
      <c r="A255" s="5">
        <v>7703</v>
      </c>
      <c r="B255" s="30" t="s">
        <v>283</v>
      </c>
      <c r="C255" s="18">
        <v>0.15654177507624173</v>
      </c>
      <c r="D255" s="18">
        <v>0.140596118186686</v>
      </c>
      <c r="E255" s="18">
        <v>0.13401101520119715</v>
      </c>
      <c r="F255" s="18">
        <v>0.2745542457533911</v>
      </c>
      <c r="G255" s="18">
        <v>0.2953246977437727</v>
      </c>
      <c r="H255" s="18">
        <v>0.3107371391569655</v>
      </c>
      <c r="I255" s="18">
        <v>-0.24185295279254276</v>
      </c>
      <c r="J255" s="18">
        <v>-0.03528923856498583</v>
      </c>
      <c r="K255" s="18">
        <v>-0.15257674033761434</v>
      </c>
      <c r="L255" s="18">
        <v>0.19776053420719078</v>
      </c>
      <c r="M255" s="18">
        <v>0.18796636998984528</v>
      </c>
      <c r="N255" s="18">
        <v>0.1744882418159538</v>
      </c>
      <c r="O255" s="18">
        <v>0</v>
      </c>
      <c r="P255" s="18">
        <v>0.018971387611253807</v>
      </c>
      <c r="Q255" s="18">
        <v>0</v>
      </c>
      <c r="R255" s="3">
        <v>157.24242424242425</v>
      </c>
      <c r="S255" s="3">
        <v>157.24242424242425</v>
      </c>
      <c r="T255" s="3">
        <v>158.07575757575756</v>
      </c>
      <c r="U255" s="18">
        <v>0.23991547060154808</v>
      </c>
      <c r="V255" s="18">
        <v>0.540260067387142</v>
      </c>
      <c r="W255" s="18">
        <v>0.6624969660178406</v>
      </c>
      <c r="X255" s="18">
        <v>0.07701291800675365</v>
      </c>
      <c r="Y255" s="18">
        <v>0.08399524714515028</v>
      </c>
      <c r="Z255" s="18">
        <v>0.057894746416262875</v>
      </c>
      <c r="AA255" s="2">
        <v>1026974</v>
      </c>
      <c r="AB255" s="2">
        <v>1440466</v>
      </c>
      <c r="AC255" s="2">
        <v>879140</v>
      </c>
      <c r="AD255" s="2">
        <v>8143439</v>
      </c>
      <c r="AE255" s="2">
        <v>10599945</v>
      </c>
      <c r="AF255" s="2">
        <v>7696156</v>
      </c>
      <c r="AG255" s="2">
        <v>-1586648</v>
      </c>
      <c r="AH255" s="2">
        <v>-361553</v>
      </c>
      <c r="AI255" s="2">
        <v>-1000935</v>
      </c>
      <c r="AJ255" s="2">
        <v>639696</v>
      </c>
      <c r="AK255" s="2">
        <v>629349</v>
      </c>
      <c r="AL255" s="2">
        <v>598041</v>
      </c>
      <c r="AM255" s="2">
        <v>0</v>
      </c>
      <c r="AN255" s="2">
        <v>63520</v>
      </c>
      <c r="AO255" s="2">
        <v>0</v>
      </c>
      <c r="AP255" s="2">
        <v>33938</v>
      </c>
      <c r="AQ255" s="2">
        <v>185289.30000000075</v>
      </c>
      <c r="AR255" s="2">
        <v>54971.77000000095</v>
      </c>
      <c r="AS255" s="2">
        <v>2429689</v>
      </c>
      <c r="AT255" s="2">
        <v>1949162.9500000002</v>
      </c>
      <c r="AU255" s="2">
        <v>3420426.69</v>
      </c>
      <c r="AV255" s="24">
        <v>0</v>
      </c>
      <c r="AW255" s="24">
        <v>0.00599248392326564</v>
      </c>
      <c r="AX255" s="24">
        <v>0</v>
      </c>
      <c r="AY255" s="24">
        <v>0.0029454843255241865</v>
      </c>
      <c r="AZ255" s="24">
        <v>0.021272260243305422</v>
      </c>
      <c r="BA255" s="24">
        <v>0.0040212999872935515</v>
      </c>
      <c r="BB255" s="24">
        <v>0.2108730881430413</v>
      </c>
      <c r="BC255" s="24">
        <v>0.22377493751127966</v>
      </c>
      <c r="BD255" s="24">
        <v>0.2502113685812788</v>
      </c>
      <c r="BE255" s="24">
        <v>0.44579</v>
      </c>
      <c r="BF255" s="24">
        <v>0.64913</v>
      </c>
      <c r="BG255" s="24">
        <v>0.5474600000000001</v>
      </c>
    </row>
    <row r="256" spans="1:59" ht="15">
      <c r="A256" s="5">
        <v>7704</v>
      </c>
      <c r="B256" s="30" t="s">
        <v>284</v>
      </c>
      <c r="C256" s="18">
        <v>0.18460249042446403</v>
      </c>
      <c r="D256" s="18">
        <v>0.17126365753496545</v>
      </c>
      <c r="E256" s="18">
        <v>0.16392348614154534</v>
      </c>
      <c r="F256" s="18">
        <v>0.4052286428239348</v>
      </c>
      <c r="G256" s="18">
        <v>0.4249832779201494</v>
      </c>
      <c r="H256" s="18">
        <v>0.533801623941902</v>
      </c>
      <c r="I256" s="18">
        <v>-0.11240537991176852</v>
      </c>
      <c r="J256" s="18">
        <v>-0.018200407970290548</v>
      </c>
      <c r="K256" s="18">
        <v>-0.002149748905428595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3">
        <v>214.6386554621849</v>
      </c>
      <c r="S256" s="3">
        <v>214.6386554621849</v>
      </c>
      <c r="T256" s="3">
        <v>286.2637362637363</v>
      </c>
      <c r="U256" s="18">
        <v>0.5273644954590064</v>
      </c>
      <c r="V256" s="18">
        <v>0.5388651429365376</v>
      </c>
      <c r="W256" s="18">
        <v>0.6402362476879889</v>
      </c>
      <c r="X256" s="18">
        <v>0.2475804495523017</v>
      </c>
      <c r="Y256" s="18">
        <v>0.22826400448594822</v>
      </c>
      <c r="Z256" s="18">
        <v>0.10325096982007766</v>
      </c>
      <c r="AA256" s="2">
        <v>1469556</v>
      </c>
      <c r="AB256" s="2">
        <v>2078906</v>
      </c>
      <c r="AC256" s="2">
        <v>1429351</v>
      </c>
      <c r="AD256" s="2">
        <v>8748526</v>
      </c>
      <c r="AE256" s="2">
        <v>12249807</v>
      </c>
      <c r="AF256" s="2">
        <v>8696974</v>
      </c>
      <c r="AG256" s="2">
        <v>-894820</v>
      </c>
      <c r="AH256" s="2">
        <v>-220928</v>
      </c>
      <c r="AI256" s="2">
        <v>-18745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361157</v>
      </c>
      <c r="AQ256" s="2">
        <v>88100.99999999967</v>
      </c>
      <c r="AR256" s="2">
        <v>95776.1600000002</v>
      </c>
      <c r="AS256" s="2">
        <v>2953178</v>
      </c>
      <c r="AT256" s="2">
        <v>2221094.289999999</v>
      </c>
      <c r="AU256" s="2">
        <v>2455439.2</v>
      </c>
      <c r="AV256" s="24">
        <v>0</v>
      </c>
      <c r="AW256" s="24">
        <v>0</v>
      </c>
      <c r="AX256" s="24">
        <v>0</v>
      </c>
      <c r="AY256" s="24">
        <v>0.024511809420388216</v>
      </c>
      <c r="AZ256" s="24">
        <v>0.008334224136055342</v>
      </c>
      <c r="BA256" s="24">
        <v>0.006028038236086789</v>
      </c>
      <c r="BB256" s="24">
        <v>0.20043287634043708</v>
      </c>
      <c r="BC256" s="24">
        <v>0.21011223073713994</v>
      </c>
      <c r="BD256" s="24">
        <v>0.15454243920393473</v>
      </c>
      <c r="BE256" s="24">
        <v>0.63979</v>
      </c>
      <c r="BF256" s="24">
        <v>0.5938</v>
      </c>
      <c r="BG256" s="24">
        <v>0.616795</v>
      </c>
    </row>
    <row r="257" spans="1:59" ht="15">
      <c r="A257" s="5">
        <v>7705</v>
      </c>
      <c r="B257" s="30" t="s">
        <v>285</v>
      </c>
      <c r="C257" s="18">
        <v>0.21983137896772167</v>
      </c>
      <c r="D257" s="18">
        <v>0.19311433812304707</v>
      </c>
      <c r="E257" s="18">
        <v>0.20686245284867905</v>
      </c>
      <c r="F257" s="18">
        <v>0.5953593612719313</v>
      </c>
      <c r="G257" s="18">
        <v>0.3823198169700817</v>
      </c>
      <c r="H257" s="18">
        <v>0.6252966148491664</v>
      </c>
      <c r="I257" s="18">
        <v>-0.060917274190775056</v>
      </c>
      <c r="J257" s="18">
        <v>-0.15571556706467599</v>
      </c>
      <c r="K257" s="18">
        <v>-0.041214531297004066</v>
      </c>
      <c r="L257" s="18">
        <v>0.028525670731840817</v>
      </c>
      <c r="M257" s="18">
        <v>0.024732165906940145</v>
      </c>
      <c r="N257" s="18">
        <v>0.014649027877725485</v>
      </c>
      <c r="O257" s="18">
        <v>0</v>
      </c>
      <c r="P257" s="18">
        <v>0</v>
      </c>
      <c r="Q257" s="18">
        <v>0</v>
      </c>
      <c r="R257" s="3">
        <v>179.82716049382717</v>
      </c>
      <c r="S257" s="3">
        <v>179.82716049382717</v>
      </c>
      <c r="T257" s="3">
        <v>183.0379746835443</v>
      </c>
      <c r="U257" s="18">
        <v>0.5958109511436274</v>
      </c>
      <c r="V257" s="18">
        <v>0.5223648967110784</v>
      </c>
      <c r="W257" s="18">
        <v>0.6592310158514141</v>
      </c>
      <c r="X257" s="18">
        <v>0.1668903601682221</v>
      </c>
      <c r="Y257" s="18">
        <v>0.26489779678401226</v>
      </c>
      <c r="Z257" s="18">
        <v>0.0917293080546149</v>
      </c>
      <c r="AA257" s="2">
        <v>1241410</v>
      </c>
      <c r="AB257" s="2">
        <v>1586347</v>
      </c>
      <c r="AC257" s="2">
        <v>1211636</v>
      </c>
      <c r="AD257" s="2">
        <v>5841326</v>
      </c>
      <c r="AE257" s="2">
        <v>9394812</v>
      </c>
      <c r="AF257" s="2">
        <v>6013596</v>
      </c>
      <c r="AG257" s="2">
        <v>-344006</v>
      </c>
      <c r="AH257" s="2">
        <v>-1279133</v>
      </c>
      <c r="AI257" s="2">
        <v>-241402</v>
      </c>
      <c r="AJ257" s="2">
        <v>78175</v>
      </c>
      <c r="AK257" s="2">
        <v>67924</v>
      </c>
      <c r="AL257" s="2">
        <v>37171</v>
      </c>
      <c r="AM257" s="2">
        <v>0</v>
      </c>
      <c r="AN257" s="2">
        <v>0</v>
      </c>
      <c r="AO257" s="2">
        <v>0</v>
      </c>
      <c r="AP257" s="2">
        <v>37396</v>
      </c>
      <c r="AQ257" s="2">
        <v>54079.180000000095</v>
      </c>
      <c r="AR257" s="2">
        <v>59112.57000000007</v>
      </c>
      <c r="AS257" s="2">
        <v>3984000</v>
      </c>
      <c r="AT257" s="2">
        <v>2234502.8</v>
      </c>
      <c r="AU257" s="2">
        <v>2100079.96</v>
      </c>
      <c r="AV257" s="24">
        <v>0</v>
      </c>
      <c r="AW257" s="24">
        <v>0</v>
      </c>
      <c r="AX257" s="24">
        <v>0</v>
      </c>
      <c r="AY257" s="24">
        <v>0.0034947795118971657</v>
      </c>
      <c r="AZ257" s="24">
        <v>0.007538912138557505</v>
      </c>
      <c r="BA257" s="24">
        <v>0.006306462845869545</v>
      </c>
      <c r="BB257" s="24">
        <v>0.372317937089483</v>
      </c>
      <c r="BC257" s="24">
        <v>0.3115010302035035</v>
      </c>
      <c r="BD257" s="24">
        <v>0.224048391756528</v>
      </c>
      <c r="BE257" s="24">
        <v>0.79319</v>
      </c>
      <c r="BF257" s="24">
        <v>0.3733</v>
      </c>
      <c r="BG257" s="24">
        <v>0.583245</v>
      </c>
    </row>
    <row r="258" spans="1:59" ht="15">
      <c r="A258" s="5">
        <v>7706</v>
      </c>
      <c r="B258" s="30" t="s">
        <v>286</v>
      </c>
      <c r="C258" s="18">
        <v>0.15367277115093175</v>
      </c>
      <c r="D258" s="18">
        <v>0.18701727487969033</v>
      </c>
      <c r="E258" s="18">
        <v>0.20844529985779434</v>
      </c>
      <c r="F258" s="18">
        <v>0.27606296953565035</v>
      </c>
      <c r="G258" s="18">
        <v>0.3658971383151426</v>
      </c>
      <c r="H258" s="18">
        <v>0.6213439828772039</v>
      </c>
      <c r="I258" s="18">
        <v>-0.4010899498386728</v>
      </c>
      <c r="J258" s="18">
        <v>-0.34252742917309537</v>
      </c>
      <c r="K258" s="18">
        <v>0.07628843230520277</v>
      </c>
      <c r="L258" s="18">
        <v>0.07478318461028999</v>
      </c>
      <c r="M258" s="18">
        <v>0.06372178668762943</v>
      </c>
      <c r="N258" s="18">
        <v>0.17470067066096348</v>
      </c>
      <c r="O258" s="18">
        <v>0</v>
      </c>
      <c r="P258" s="18">
        <v>0</v>
      </c>
      <c r="Q258" s="18">
        <v>0</v>
      </c>
      <c r="R258" s="3">
        <v>129.91666666666666</v>
      </c>
      <c r="S258" s="3">
        <v>122.27450980392157</v>
      </c>
      <c r="T258" s="3">
        <v>117.16666666666667</v>
      </c>
      <c r="U258" s="18">
        <v>0.5106475270007965</v>
      </c>
      <c r="V258" s="18">
        <v>0.5211592230954937</v>
      </c>
      <c r="W258" s="18">
        <v>0.6622948011910095</v>
      </c>
      <c r="X258" s="18">
        <v>0.26661722917650776</v>
      </c>
      <c r="Y258" s="18">
        <v>0.2646815899808393</v>
      </c>
      <c r="Z258" s="18">
        <v>0.08516392848673289</v>
      </c>
      <c r="AA258" s="2">
        <v>814052</v>
      </c>
      <c r="AB258" s="2">
        <v>1465706</v>
      </c>
      <c r="AC258" s="2">
        <v>1190231</v>
      </c>
      <c r="AD258" s="2">
        <v>6787022</v>
      </c>
      <c r="AE258" s="2">
        <v>9648393</v>
      </c>
      <c r="AF258" s="2">
        <v>6072160</v>
      </c>
      <c r="AG258" s="2">
        <v>-2124697</v>
      </c>
      <c r="AH258" s="2">
        <v>-2684482</v>
      </c>
      <c r="AI258" s="2">
        <v>435610</v>
      </c>
      <c r="AJ258" s="2">
        <v>194438</v>
      </c>
      <c r="AK258" s="2">
        <v>166660</v>
      </c>
      <c r="AL258" s="2">
        <v>449476</v>
      </c>
      <c r="AM258" s="2">
        <v>0</v>
      </c>
      <c r="AN258" s="2">
        <v>0</v>
      </c>
      <c r="AO258" s="2">
        <v>0</v>
      </c>
      <c r="AP258" s="2">
        <v>180365</v>
      </c>
      <c r="AQ258" s="2">
        <v>11141.549999999563</v>
      </c>
      <c r="AR258" s="2">
        <v>43012.05000000005</v>
      </c>
      <c r="AS258" s="2">
        <v>803818</v>
      </c>
      <c r="AT258" s="2">
        <v>705557.81</v>
      </c>
      <c r="AU258" s="2">
        <v>1011154.47</v>
      </c>
      <c r="AV258" s="24">
        <v>0</v>
      </c>
      <c r="AW258" s="24">
        <v>0</v>
      </c>
      <c r="AX258" s="24">
        <v>0</v>
      </c>
      <c r="AY258" s="24">
        <v>0.01691945872365941</v>
      </c>
      <c r="AZ258" s="24">
        <v>0.0016508286703416789</v>
      </c>
      <c r="BA258" s="24">
        <v>0.004709017705872859</v>
      </c>
      <c r="BB258" s="24">
        <v>0.07540357315629119</v>
      </c>
      <c r="BC258" s="24">
        <v>0.10454156390551878</v>
      </c>
      <c r="BD258" s="24">
        <v>0.11070256596936164</v>
      </c>
      <c r="BE258" s="24">
        <v>0.6028</v>
      </c>
      <c r="BF258" s="24">
        <v>0.67331</v>
      </c>
      <c r="BG258" s="24">
        <v>0.638055</v>
      </c>
    </row>
    <row r="259" spans="1:59" ht="15">
      <c r="A259" s="5">
        <v>7707</v>
      </c>
      <c r="B259" s="30" t="s">
        <v>287</v>
      </c>
      <c r="C259" s="18">
        <v>0.19643398352493882</v>
      </c>
      <c r="D259" s="18">
        <v>0.16325511363669334</v>
      </c>
      <c r="E259" s="18">
        <v>0.19123877911264098</v>
      </c>
      <c r="F259" s="18">
        <v>0.6644103314112518</v>
      </c>
      <c r="G259" s="18">
        <v>0.6422652997224506</v>
      </c>
      <c r="H259" s="18">
        <v>0.6095223772739095</v>
      </c>
      <c r="I259" s="18">
        <v>-0.0566773864170712</v>
      </c>
      <c r="J259" s="18">
        <v>0.1838818000499168</v>
      </c>
      <c r="K259" s="18">
        <v>-0.09811585718271101</v>
      </c>
      <c r="L259" s="18">
        <v>0.4048194865974767</v>
      </c>
      <c r="M259" s="18">
        <v>0.04372106529730935</v>
      </c>
      <c r="N259" s="18">
        <v>0.010231914070837948</v>
      </c>
      <c r="O259" s="18">
        <v>0</v>
      </c>
      <c r="P259" s="18">
        <v>0</v>
      </c>
      <c r="Q259" s="18">
        <v>0</v>
      </c>
      <c r="R259" s="3">
        <v>322.5</v>
      </c>
      <c r="S259" s="3">
        <v>322.5</v>
      </c>
      <c r="T259" s="3">
        <v>228.9064748201439</v>
      </c>
      <c r="U259" s="18">
        <v>0.6464081323753494</v>
      </c>
      <c r="V259" s="18">
        <v>0.6361615026963474</v>
      </c>
      <c r="W259" s="18">
        <v>0.6651886557304139</v>
      </c>
      <c r="X259" s="18">
        <v>0.12078032620065149</v>
      </c>
      <c r="Y259" s="18">
        <v>0.12235399334113209</v>
      </c>
      <c r="Z259" s="18">
        <v>0.0895478334296183</v>
      </c>
      <c r="AA259" s="2">
        <v>2258738</v>
      </c>
      <c r="AB259" s="2">
        <v>3094589</v>
      </c>
      <c r="AC259" s="2">
        <v>2456146</v>
      </c>
      <c r="AD259" s="2">
        <v>12503899</v>
      </c>
      <c r="AE259" s="2">
        <v>17932778</v>
      </c>
      <c r="AF259" s="2">
        <v>13877209</v>
      </c>
      <c r="AG259" s="2">
        <v>-651717</v>
      </c>
      <c r="AH259" s="2">
        <v>3485579</v>
      </c>
      <c r="AI259" s="2">
        <v>-1260136</v>
      </c>
      <c r="AJ259" s="2">
        <v>1969665</v>
      </c>
      <c r="AK259" s="2">
        <v>215000</v>
      </c>
      <c r="AL259" s="2">
        <v>47600</v>
      </c>
      <c r="AM259" s="2">
        <v>0</v>
      </c>
      <c r="AN259" s="2">
        <v>0</v>
      </c>
      <c r="AO259" s="2">
        <v>0</v>
      </c>
      <c r="AP259" s="2">
        <v>323334</v>
      </c>
      <c r="AQ259" s="2">
        <v>268605.84000000026</v>
      </c>
      <c r="AR259" s="2">
        <v>244661.05000000028</v>
      </c>
      <c r="AS259" s="2">
        <v>3683350</v>
      </c>
      <c r="AT259" s="2">
        <v>2753723.98</v>
      </c>
      <c r="AU259" s="2">
        <v>5716007.02</v>
      </c>
      <c r="AV259" s="24">
        <v>0</v>
      </c>
      <c r="AW259" s="24">
        <v>0</v>
      </c>
      <c r="AX259" s="24">
        <v>0</v>
      </c>
      <c r="AY259" s="24">
        <v>0.01578180466776986</v>
      </c>
      <c r="AZ259" s="24">
        <v>0.01731536236346078</v>
      </c>
      <c r="BA259" s="24">
        <v>0.010796217871560343</v>
      </c>
      <c r="BB259" s="24">
        <v>0.1797828568076049</v>
      </c>
      <c r="BC259" s="24">
        <v>0.17751560637196637</v>
      </c>
      <c r="BD259" s="24">
        <v>0.2522316369658689</v>
      </c>
      <c r="BE259" s="24">
        <v>0.59855</v>
      </c>
      <c r="BF259" s="24">
        <v>0.65622</v>
      </c>
      <c r="BG259" s="24">
        <v>0.6273850000000001</v>
      </c>
    </row>
    <row r="260" spans="1:59" ht="15">
      <c r="A260" s="5">
        <v>7708</v>
      </c>
      <c r="B260" s="30" t="s">
        <v>288</v>
      </c>
      <c r="C260" s="18">
        <v>0.13980166686610096</v>
      </c>
      <c r="D260" s="18">
        <v>0.12504784796656068</v>
      </c>
      <c r="E260" s="18">
        <v>0.13471692148185577</v>
      </c>
      <c r="F260" s="18">
        <v>0.44499958047893007</v>
      </c>
      <c r="G260" s="18">
        <v>0.370316989891491</v>
      </c>
      <c r="H260" s="18">
        <v>0.716908496491937</v>
      </c>
      <c r="I260" s="18">
        <v>-0.06302471208926413</v>
      </c>
      <c r="J260" s="18">
        <v>-0.05604499164811427</v>
      </c>
      <c r="K260" s="18">
        <v>0.040817886694042994</v>
      </c>
      <c r="L260" s="18">
        <v>0.15664721490295505</v>
      </c>
      <c r="M260" s="18">
        <v>0.14283622323536005</v>
      </c>
      <c r="N260" s="18">
        <v>0.10836885773964608</v>
      </c>
      <c r="O260" s="18">
        <v>0</v>
      </c>
      <c r="P260" s="18">
        <v>0</v>
      </c>
      <c r="Q260" s="18">
        <v>0</v>
      </c>
      <c r="R260" s="3">
        <v>175.71014492753622</v>
      </c>
      <c r="S260" s="3">
        <v>175.71014492753622</v>
      </c>
      <c r="T260" s="3">
        <v>173.91304347826087</v>
      </c>
      <c r="U260" s="18">
        <v>0.564986235707399</v>
      </c>
      <c r="V260" s="18">
        <v>0.5547514890709077</v>
      </c>
      <c r="W260" s="18">
        <v>0.7417860382692348</v>
      </c>
      <c r="X260" s="18">
        <v>0.1840397541932764</v>
      </c>
      <c r="Y260" s="18">
        <v>0.20472157511875713</v>
      </c>
      <c r="Z260" s="18">
        <v>0.012768813853179161</v>
      </c>
      <c r="AA260" s="2">
        <v>737209</v>
      </c>
      <c r="AB260" s="2">
        <v>944759</v>
      </c>
      <c r="AC260" s="2">
        <v>780656</v>
      </c>
      <c r="AD260" s="2">
        <v>5747117</v>
      </c>
      <c r="AE260" s="2">
        <v>8262031</v>
      </c>
      <c r="AF260" s="2">
        <v>5214110</v>
      </c>
      <c r="AG260" s="2">
        <v>-332345</v>
      </c>
      <c r="AH260" s="2">
        <v>-423430</v>
      </c>
      <c r="AI260" s="2">
        <v>236531</v>
      </c>
      <c r="AJ260" s="2">
        <v>272222</v>
      </c>
      <c r="AK260" s="2">
        <v>255557</v>
      </c>
      <c r="AL260" s="2">
        <v>205556</v>
      </c>
      <c r="AM260" s="2">
        <v>0</v>
      </c>
      <c r="AN260" s="2">
        <v>0</v>
      </c>
      <c r="AO260" s="2">
        <v>0</v>
      </c>
      <c r="AP260" s="2">
        <v>19141</v>
      </c>
      <c r="AQ260" s="2">
        <v>110704.62000000004</v>
      </c>
      <c r="AR260" s="2">
        <v>15627.83999999991</v>
      </c>
      <c r="AS260" s="2">
        <v>1273745</v>
      </c>
      <c r="AT260" s="2">
        <v>504197.0099999998</v>
      </c>
      <c r="AU260" s="2">
        <v>4544266.409999999</v>
      </c>
      <c r="AV260" s="24">
        <v>0</v>
      </c>
      <c r="AW260" s="24">
        <v>0</v>
      </c>
      <c r="AX260" s="24">
        <v>0</v>
      </c>
      <c r="AY260" s="24">
        <v>0.0024575939537616427</v>
      </c>
      <c r="AZ260" s="24">
        <v>0.017523879444539956</v>
      </c>
      <c r="BA260" s="24">
        <v>0.001986284228896805</v>
      </c>
      <c r="BB260" s="24">
        <v>0.16354150831378317</v>
      </c>
      <c r="BC260" s="24">
        <v>0.07981137209573999</v>
      </c>
      <c r="BD260" s="24">
        <v>0.5775721214248772</v>
      </c>
      <c r="BE260" s="24">
        <v>0.83604</v>
      </c>
      <c r="BF260" s="24">
        <v>0.69683</v>
      </c>
      <c r="BG260" s="24">
        <v>0.766435</v>
      </c>
    </row>
    <row r="261" spans="1:59" ht="15">
      <c r="A261" s="5">
        <v>7709</v>
      </c>
      <c r="B261" s="30" t="s">
        <v>289</v>
      </c>
      <c r="C261" s="18">
        <v>0.34193854445374783</v>
      </c>
      <c r="D261" s="18">
        <v>0.28827572886777175</v>
      </c>
      <c r="E261" s="18">
        <v>0.2587264077846955</v>
      </c>
      <c r="F261" s="18">
        <v>0.3050504968335252</v>
      </c>
      <c r="G261" s="18">
        <v>0.2587081983239595</v>
      </c>
      <c r="H261" s="18">
        <v>0.6164069263606001</v>
      </c>
      <c r="I261" s="18">
        <v>-0.8889046689719773</v>
      </c>
      <c r="J261" s="18">
        <v>-0.8478001390754125</v>
      </c>
      <c r="K261" s="18">
        <v>-0.032354332289606554</v>
      </c>
      <c r="L261" s="18">
        <v>0.7247256000293296</v>
      </c>
      <c r="M261" s="18">
        <v>0.9927639364312888</v>
      </c>
      <c r="N261" s="18">
        <v>1.0551847329625108</v>
      </c>
      <c r="O261" s="18">
        <v>0</v>
      </c>
      <c r="P261" s="18">
        <v>0</v>
      </c>
      <c r="Q261" s="18">
        <v>0</v>
      </c>
      <c r="R261" s="3">
        <v>164.97560975609755</v>
      </c>
      <c r="S261" s="3">
        <v>164.97560975609755</v>
      </c>
      <c r="T261" s="3">
        <v>215.34375</v>
      </c>
      <c r="U261" s="18">
        <v>0.25571998009801594</v>
      </c>
      <c r="V261" s="18">
        <v>0.27974472507438797</v>
      </c>
      <c r="W261" s="18">
        <v>0.5696654590353742</v>
      </c>
      <c r="X261" s="18">
        <v>0.418241184484224</v>
      </c>
      <c r="Y261" s="18">
        <v>0.40063521260869994</v>
      </c>
      <c r="Z261" s="18">
        <v>0.14499001452233384</v>
      </c>
      <c r="AA261" s="2">
        <v>1499976</v>
      </c>
      <c r="AB261" s="2">
        <v>1725400</v>
      </c>
      <c r="AC261" s="2">
        <v>1152014</v>
      </c>
      <c r="AD261" s="2">
        <v>8286611</v>
      </c>
      <c r="AE261" s="2">
        <v>11059919</v>
      </c>
      <c r="AF261" s="2">
        <v>4551610</v>
      </c>
      <c r="AG261" s="2">
        <v>-3899343</v>
      </c>
      <c r="AH261" s="2">
        <v>-5074289</v>
      </c>
      <c r="AI261" s="2">
        <v>-144062</v>
      </c>
      <c r="AJ261" s="2">
        <v>1858166</v>
      </c>
      <c r="AK261" s="2">
        <v>2499998</v>
      </c>
      <c r="AL261" s="2">
        <v>2333330</v>
      </c>
      <c r="AM261" s="2">
        <v>0</v>
      </c>
      <c r="AN261" s="2">
        <v>0</v>
      </c>
      <c r="AO261" s="2">
        <v>0</v>
      </c>
      <c r="AP261" s="2">
        <v>142419</v>
      </c>
      <c r="AQ261" s="2">
        <v>193876.31000000014</v>
      </c>
      <c r="AR261" s="2">
        <v>151910.68000000002</v>
      </c>
      <c r="AS261" s="2">
        <v>2426906</v>
      </c>
      <c r="AT261" s="2">
        <v>1156158.2400000002</v>
      </c>
      <c r="AU261" s="2">
        <v>430143.94999999995</v>
      </c>
      <c r="AV261" s="24">
        <v>0</v>
      </c>
      <c r="AW261" s="24">
        <v>0</v>
      </c>
      <c r="AX261" s="24">
        <v>0</v>
      </c>
      <c r="AY261" s="24">
        <v>0.008806288731061894</v>
      </c>
      <c r="AZ261" s="24">
        <v>0.022353873815122997</v>
      </c>
      <c r="BA261" s="24">
        <v>0.013784706729884933</v>
      </c>
      <c r="BB261" s="24">
        <v>0.15006449251256151</v>
      </c>
      <c r="BC261" s="24">
        <v>0.1333046590750292</v>
      </c>
      <c r="BD261" s="24">
        <v>0.03903220104329917</v>
      </c>
      <c r="BE261" s="24">
        <v>0.82182</v>
      </c>
      <c r="BF261" s="24">
        <v>0.78869</v>
      </c>
      <c r="BG261" s="24">
        <v>0.805255</v>
      </c>
    </row>
    <row r="262" spans="1:59" ht="15">
      <c r="A262" s="5">
        <v>7710</v>
      </c>
      <c r="B262" s="30" t="s">
        <v>290</v>
      </c>
      <c r="C262" s="18">
        <v>0.334588342098109</v>
      </c>
      <c r="D262" s="18">
        <v>0.31643258756512443</v>
      </c>
      <c r="E262" s="18">
        <v>0.2905706513497476</v>
      </c>
      <c r="F262" s="18">
        <v>0.961961579585812</v>
      </c>
      <c r="G262" s="18">
        <v>0.9023034768316978</v>
      </c>
      <c r="H262" s="18">
        <v>1.0377624160513659</v>
      </c>
      <c r="I262" s="18">
        <v>0.03729024160629845</v>
      </c>
      <c r="J262" s="18">
        <v>0.010950315101160948</v>
      </c>
      <c r="K262" s="18">
        <v>0.10772376982974814</v>
      </c>
      <c r="L262" s="18">
        <v>0.3140264763035757</v>
      </c>
      <c r="M262" s="18">
        <v>0.31114359538401</v>
      </c>
      <c r="N262" s="18">
        <v>0.17006666733113893</v>
      </c>
      <c r="O262" s="18">
        <v>0</v>
      </c>
      <c r="P262" s="18">
        <v>0.01821969124767792</v>
      </c>
      <c r="Q262" s="18">
        <v>0</v>
      </c>
      <c r="R262" s="3">
        <v>431.40667490729294</v>
      </c>
      <c r="S262" s="3">
        <v>434.63013698630135</v>
      </c>
      <c r="T262" s="3">
        <v>449.2371134020619</v>
      </c>
      <c r="U262" s="18">
        <v>0.602268755862555</v>
      </c>
      <c r="V262" s="18">
        <v>0.6080983197893185</v>
      </c>
      <c r="W262" s="18">
        <v>0.6805126641414706</v>
      </c>
      <c r="X262" s="18">
        <v>0.12155298532619778</v>
      </c>
      <c r="Y262" s="18">
        <v>0.11637416254076878</v>
      </c>
      <c r="Z262" s="18">
        <v>0.057374872445416426</v>
      </c>
      <c r="AA262" s="2">
        <v>20254406</v>
      </c>
      <c r="AB262" s="2">
        <v>25879742</v>
      </c>
      <c r="AC262" s="2">
        <v>19122737</v>
      </c>
      <c r="AD262" s="2">
        <v>57839542</v>
      </c>
      <c r="AE262" s="2">
        <v>81326944</v>
      </c>
      <c r="AF262" s="2">
        <v>59244245</v>
      </c>
      <c r="AG262" s="2">
        <v>2257376</v>
      </c>
      <c r="AH262" s="2">
        <v>895582</v>
      </c>
      <c r="AI262" s="2">
        <v>7089406</v>
      </c>
      <c r="AJ262" s="2">
        <v>10637092</v>
      </c>
      <c r="AK262" s="2">
        <v>10553992</v>
      </c>
      <c r="AL262" s="2">
        <v>5460106</v>
      </c>
      <c r="AM262" s="2">
        <v>0</v>
      </c>
      <c r="AN262" s="2">
        <v>618012</v>
      </c>
      <c r="AO262" s="2">
        <v>0</v>
      </c>
      <c r="AP262" s="2">
        <v>1644678</v>
      </c>
      <c r="AQ262" s="2">
        <v>3620001.080000002</v>
      </c>
      <c r="AR262" s="2">
        <v>2096754.6999999983</v>
      </c>
      <c r="AS262" s="2">
        <v>24376070</v>
      </c>
      <c r="AT262" s="2">
        <v>21474819.049999997</v>
      </c>
      <c r="AU262" s="2">
        <v>21737535.700000003</v>
      </c>
      <c r="AV262" s="24">
        <v>0</v>
      </c>
      <c r="AW262" s="24">
        <v>0.007599105162490798</v>
      </c>
      <c r="AX262" s="24">
        <v>0</v>
      </c>
      <c r="AY262" s="24">
        <v>0.01960035758051675</v>
      </c>
      <c r="AZ262" s="24">
        <v>0.05098950499670944</v>
      </c>
      <c r="BA262" s="24">
        <v>0.02293483900610413</v>
      </c>
      <c r="BB262" s="24">
        <v>0.2905004434957524</v>
      </c>
      <c r="BC262" s="24">
        <v>0.3024834438042227</v>
      </c>
      <c r="BD262" s="24">
        <v>0.2377707233320815</v>
      </c>
      <c r="BE262" s="24">
        <v>0.77972</v>
      </c>
      <c r="BF262" s="24">
        <v>0.72096</v>
      </c>
      <c r="BG262" s="24">
        <v>0.75034</v>
      </c>
    </row>
    <row r="263" spans="1:59" ht="15">
      <c r="A263" s="5">
        <v>7801</v>
      </c>
      <c r="B263" s="30" t="s">
        <v>291</v>
      </c>
      <c r="C263" s="18">
        <v>0.22667030514487316</v>
      </c>
      <c r="D263" s="18">
        <v>0.21987145420903995</v>
      </c>
      <c r="E263" s="18">
        <v>0.18439802695913812</v>
      </c>
      <c r="F263" s="18">
        <v>0.7715940886594915</v>
      </c>
      <c r="G263" s="18">
        <v>0.7409280200123859</v>
      </c>
      <c r="H263" s="18">
        <v>0.5896257934717355</v>
      </c>
      <c r="I263" s="18">
        <v>0.06904421725613262</v>
      </c>
      <c r="J263" s="18">
        <v>0.06052656473894353</v>
      </c>
      <c r="K263" s="18">
        <v>0.09358441556633748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56.992</v>
      </c>
      <c r="S263" s="3">
        <v>56.992</v>
      </c>
      <c r="T263" s="3">
        <v>84.12048192771084</v>
      </c>
      <c r="U263" s="18">
        <v>0.6184812775446792</v>
      </c>
      <c r="V263" s="18">
        <v>0.6046477841083593</v>
      </c>
      <c r="W263" s="18">
        <v>0.5905858243766385</v>
      </c>
      <c r="X263" s="18">
        <v>0.07268371045984422</v>
      </c>
      <c r="Y263" s="18">
        <v>0.0609975237692644</v>
      </c>
      <c r="Z263" s="18">
        <v>0.13494006614114853</v>
      </c>
      <c r="AA263" s="2">
        <v>1162898</v>
      </c>
      <c r="AB263" s="2">
        <v>1580458</v>
      </c>
      <c r="AC263" s="2">
        <v>1059748</v>
      </c>
      <c r="AD263" s="2">
        <v>4730950</v>
      </c>
      <c r="AE263" s="2">
        <v>6704141</v>
      </c>
      <c r="AF263" s="2">
        <v>5147174</v>
      </c>
      <c r="AG263" s="2">
        <v>354221</v>
      </c>
      <c r="AH263" s="2">
        <v>435071</v>
      </c>
      <c r="AI263" s="2">
        <v>537836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38538</v>
      </c>
      <c r="AQ263" s="2">
        <v>75222.58999999944</v>
      </c>
      <c r="AR263" s="2">
        <v>197556.19999999995</v>
      </c>
      <c r="AS263" s="2">
        <v>1258097</v>
      </c>
      <c r="AT263" s="2">
        <v>1799859.7</v>
      </c>
      <c r="AU263" s="2">
        <v>1971994.2799999998</v>
      </c>
      <c r="AV263" s="24">
        <v>0</v>
      </c>
      <c r="AW263" s="24">
        <v>0</v>
      </c>
      <c r="AX263" s="24">
        <v>0</v>
      </c>
      <c r="AY263" s="24">
        <v>0.005484370937473361</v>
      </c>
      <c r="AZ263" s="24">
        <v>0.012866913790027381</v>
      </c>
      <c r="BA263" s="24">
        <v>0.02287704394559012</v>
      </c>
      <c r="BB263" s="24">
        <v>0.17904070328824598</v>
      </c>
      <c r="BC263" s="24">
        <v>0.3078681496348998</v>
      </c>
      <c r="BD263" s="24">
        <v>0.2283572968300279</v>
      </c>
      <c r="BE263" s="24">
        <v>0.83733</v>
      </c>
      <c r="BF263" s="24">
        <v>0.76088</v>
      </c>
      <c r="BG263" s="24">
        <v>0.799105</v>
      </c>
    </row>
    <row r="264" spans="1:59" ht="15">
      <c r="A264" s="5">
        <v>7802</v>
      </c>
      <c r="B264" s="30" t="s">
        <v>292</v>
      </c>
      <c r="C264" s="18">
        <v>0.2657217535364756</v>
      </c>
      <c r="D264" s="18">
        <v>0.2238612420917166</v>
      </c>
      <c r="E264" s="18">
        <v>0.24049685652842126</v>
      </c>
      <c r="F264" s="18">
        <v>0.8377914537819953</v>
      </c>
      <c r="G264" s="18">
        <v>0.6302378104073902</v>
      </c>
      <c r="H264" s="18">
        <v>0.9382924757256947</v>
      </c>
      <c r="I264" s="18">
        <v>0.022073302141942978</v>
      </c>
      <c r="J264" s="18">
        <v>-0.15483584319229587</v>
      </c>
      <c r="K264" s="18">
        <v>0.04479071533375344</v>
      </c>
      <c r="L264" s="18">
        <v>0.09219046933648788</v>
      </c>
      <c r="M264" s="18">
        <v>0.45330794530343904</v>
      </c>
      <c r="N264" s="18">
        <v>0.6201637903157743</v>
      </c>
      <c r="O264" s="18">
        <v>0</v>
      </c>
      <c r="P264" s="18">
        <v>0</v>
      </c>
      <c r="Q264" s="18">
        <v>0</v>
      </c>
      <c r="R264" s="3">
        <v>184.85714285714286</v>
      </c>
      <c r="S264" s="3">
        <v>187.28947368421052</v>
      </c>
      <c r="T264" s="3">
        <v>187.4228187919463</v>
      </c>
      <c r="U264" s="18">
        <v>0.6190394367053261</v>
      </c>
      <c r="V264" s="18">
        <v>0.6019630553420646</v>
      </c>
      <c r="W264" s="18">
        <v>0.6868691653888385</v>
      </c>
      <c r="X264" s="18">
        <v>0.05176726955562337</v>
      </c>
      <c r="Y264" s="18">
        <v>0.08267349032412782</v>
      </c>
      <c r="Z264" s="18">
        <v>0.0206119923418592</v>
      </c>
      <c r="AA264" s="2">
        <v>2275331</v>
      </c>
      <c r="AB264" s="2">
        <v>2725805</v>
      </c>
      <c r="AC264" s="2">
        <v>2313909</v>
      </c>
      <c r="AD264" s="2">
        <v>8653943</v>
      </c>
      <c r="AE264" s="2">
        <v>13026836</v>
      </c>
      <c r="AF264" s="2">
        <v>9287894</v>
      </c>
      <c r="AG264" s="2">
        <v>189010</v>
      </c>
      <c r="AH264" s="2">
        <v>-1885330</v>
      </c>
      <c r="AI264" s="2">
        <v>430948</v>
      </c>
      <c r="AJ264" s="2">
        <v>409924</v>
      </c>
      <c r="AK264" s="2">
        <v>2018350</v>
      </c>
      <c r="AL264" s="2">
        <v>2615898</v>
      </c>
      <c r="AM264" s="2">
        <v>0</v>
      </c>
      <c r="AN264" s="2">
        <v>0</v>
      </c>
      <c r="AO264" s="2">
        <v>0</v>
      </c>
      <c r="AP264" s="2">
        <v>161781</v>
      </c>
      <c r="AQ264" s="2">
        <v>216863.51999999964</v>
      </c>
      <c r="AR264" s="2">
        <v>120894.26000000024</v>
      </c>
      <c r="AS264" s="2">
        <v>4428352</v>
      </c>
      <c r="AT264" s="2">
        <v>2839280.2700000005</v>
      </c>
      <c r="AU264" s="2">
        <v>5706951.43</v>
      </c>
      <c r="AV264" s="24">
        <v>0</v>
      </c>
      <c r="AW264" s="24">
        <v>0</v>
      </c>
      <c r="AX264" s="24">
        <v>0</v>
      </c>
      <c r="AY264" s="24">
        <v>0.010239203997631922</v>
      </c>
      <c r="AZ264" s="24">
        <v>0.019690887324026754</v>
      </c>
      <c r="BA264" s="24">
        <v>0.007263795859019206</v>
      </c>
      <c r="BB264" s="24">
        <v>0.2802727112659788</v>
      </c>
      <c r="BC264" s="24">
        <v>0.25780245510126537</v>
      </c>
      <c r="BD264" s="24">
        <v>0.3428957682925364</v>
      </c>
      <c r="BE264" s="24">
        <v>0.76433</v>
      </c>
      <c r="BF264" s="24">
        <v>0.77648</v>
      </c>
      <c r="BG264" s="24">
        <v>0.770405</v>
      </c>
    </row>
    <row r="265" spans="1:59" ht="15">
      <c r="A265" s="5">
        <v>7803</v>
      </c>
      <c r="B265" s="30" t="s">
        <v>293</v>
      </c>
      <c r="C265" s="18">
        <v>0.21774793607465084</v>
      </c>
      <c r="D265" s="18">
        <v>0.20060503152392825</v>
      </c>
      <c r="E265" s="18">
        <v>0.21943810449203963</v>
      </c>
      <c r="F265" s="18">
        <v>0.8202406263101519</v>
      </c>
      <c r="G265" s="18">
        <v>0.6809148007374787</v>
      </c>
      <c r="H265" s="18">
        <v>1.1108838268840846</v>
      </c>
      <c r="I265" s="18">
        <v>0.05944384624775823</v>
      </c>
      <c r="J265" s="18">
        <v>0.012496819119896259</v>
      </c>
      <c r="K265" s="18">
        <v>0.1097966935450965</v>
      </c>
      <c r="L265" s="18">
        <v>0.020199356228448807</v>
      </c>
      <c r="M265" s="18">
        <v>0.019021767264044483</v>
      </c>
      <c r="N265" s="18">
        <v>0.014882301467872356</v>
      </c>
      <c r="O265" s="18">
        <v>0.003247251412174872</v>
      </c>
      <c r="P265" s="18">
        <v>0.0032405416995652213</v>
      </c>
      <c r="Q265" s="18">
        <v>0.006133925073422291</v>
      </c>
      <c r="R265" s="3">
        <v>124.64516129032258</v>
      </c>
      <c r="S265" s="3">
        <v>123.31914893617021</v>
      </c>
      <c r="T265" s="3">
        <v>128.1685393258427</v>
      </c>
      <c r="U265" s="18">
        <v>0.6810456844776046</v>
      </c>
      <c r="V265" s="18">
        <v>0.661005536776854</v>
      </c>
      <c r="W265" s="18">
        <v>0.7667000225345346</v>
      </c>
      <c r="X265" s="18">
        <v>0.05179308712889078</v>
      </c>
      <c r="Y265" s="18">
        <v>0.07976389641104438</v>
      </c>
      <c r="Z265" s="18">
        <v>0.027926412555600546</v>
      </c>
      <c r="AA265" s="2">
        <v>1977975</v>
      </c>
      <c r="AB265" s="2">
        <v>2513964</v>
      </c>
      <c r="AC265" s="2">
        <v>2102772</v>
      </c>
      <c r="AD265" s="2">
        <v>8447749</v>
      </c>
      <c r="AE265" s="2">
        <v>12282236</v>
      </c>
      <c r="AF265" s="2">
        <v>8409315</v>
      </c>
      <c r="AG265" s="2">
        <v>539975</v>
      </c>
      <c r="AH265" s="2">
        <v>156609</v>
      </c>
      <c r="AI265" s="2">
        <v>1052130</v>
      </c>
      <c r="AJ265" s="2">
        <v>73986</v>
      </c>
      <c r="AK265" s="2">
        <v>69817</v>
      </c>
      <c r="AL265" s="2">
        <v>57094</v>
      </c>
      <c r="AM265" s="2">
        <v>11894</v>
      </c>
      <c r="AN265" s="2">
        <v>11894</v>
      </c>
      <c r="AO265" s="2">
        <v>23532</v>
      </c>
      <c r="AP265" s="2">
        <v>145881</v>
      </c>
      <c r="AQ265" s="2">
        <v>224042.03000000076</v>
      </c>
      <c r="AR265" s="2">
        <v>226577.77000000002</v>
      </c>
      <c r="AS265" s="2">
        <v>1287896</v>
      </c>
      <c r="AT265" s="2">
        <v>1390335.5699999994</v>
      </c>
      <c r="AU265" s="2">
        <v>1673812.6400000001</v>
      </c>
      <c r="AV265" s="24">
        <v>0.0008903064461135922</v>
      </c>
      <c r="AW265" s="24">
        <v>0.0009683904461695737</v>
      </c>
      <c r="AX265" s="24">
        <v>0.001598144924008657</v>
      </c>
      <c r="AY265" s="24">
        <v>0.01091969015179897</v>
      </c>
      <c r="AZ265" s="24">
        <v>0.021813355545029632</v>
      </c>
      <c r="BA265" s="24">
        <v>0.01538773215275799</v>
      </c>
      <c r="BB265" s="24">
        <v>0.09640340597981428</v>
      </c>
      <c r="BC265" s="24">
        <v>0.1353669403696767</v>
      </c>
      <c r="BD265" s="24">
        <v>0.11367479068321987</v>
      </c>
      <c r="BE265" s="24">
        <v>0.74379</v>
      </c>
      <c r="BF265" s="24">
        <v>0.71996</v>
      </c>
      <c r="BG265" s="24">
        <v>0.731875</v>
      </c>
    </row>
    <row r="266" spans="1:59" ht="15">
      <c r="A266" s="5">
        <v>7804</v>
      </c>
      <c r="B266" s="30" t="s">
        <v>294</v>
      </c>
      <c r="C266" s="18">
        <v>0.26692129155962063</v>
      </c>
      <c r="D266" s="18">
        <v>0.2807610908246686</v>
      </c>
      <c r="E266" s="18">
        <v>0.24802939934561982</v>
      </c>
      <c r="F266" s="18">
        <v>0.750594434707724</v>
      </c>
      <c r="G266" s="18">
        <v>0.8291542645177722</v>
      </c>
      <c r="H266" s="18">
        <v>0.766407241781033</v>
      </c>
      <c r="I266" s="18">
        <v>-0.017640820705220814</v>
      </c>
      <c r="J266" s="18">
        <v>-0.0012970874246620058</v>
      </c>
      <c r="K266" s="18">
        <v>0.01831274006866159</v>
      </c>
      <c r="L266" s="18">
        <v>0.050783349738503555</v>
      </c>
      <c r="M266" s="18">
        <v>0.026892912414857605</v>
      </c>
      <c r="N266" s="18">
        <v>0.06665520508861135</v>
      </c>
      <c r="O266" s="18">
        <v>0.21435747362483873</v>
      </c>
      <c r="P266" s="18">
        <v>0.21282262504738747</v>
      </c>
      <c r="Q266" s="18">
        <v>0.21421497291893463</v>
      </c>
      <c r="R266" s="3">
        <v>172.16867469879517</v>
      </c>
      <c r="S266" s="3">
        <v>173.56275303643724</v>
      </c>
      <c r="T266" s="3">
        <v>173.4857142857143</v>
      </c>
      <c r="U266" s="18">
        <v>0.5516771040633447</v>
      </c>
      <c r="V266" s="18">
        <v>0.5635529226456957</v>
      </c>
      <c r="W266" s="18">
        <v>0.6306434156191597</v>
      </c>
      <c r="X266" s="18">
        <v>0.11108082242451336</v>
      </c>
      <c r="Y266" s="18">
        <v>0.10366585725462478</v>
      </c>
      <c r="Z266" s="18">
        <v>0.04846199208334308</v>
      </c>
      <c r="AA266" s="2">
        <v>3472433</v>
      </c>
      <c r="AB266" s="2">
        <v>5212237</v>
      </c>
      <c r="AC266" s="2">
        <v>3520881</v>
      </c>
      <c r="AD266" s="2">
        <v>13114541</v>
      </c>
      <c r="AE266" s="2">
        <v>18516733</v>
      </c>
      <c r="AF266" s="2">
        <v>13511764</v>
      </c>
      <c r="AG266" s="2">
        <v>-229493</v>
      </c>
      <c r="AH266" s="2">
        <v>-24080</v>
      </c>
      <c r="AI266" s="2">
        <v>259957</v>
      </c>
      <c r="AJ266" s="2">
        <v>369869</v>
      </c>
      <c r="AK266" s="2">
        <v>197281</v>
      </c>
      <c r="AL266" s="2">
        <v>485791</v>
      </c>
      <c r="AM266" s="2">
        <v>1561224</v>
      </c>
      <c r="AN266" s="2">
        <v>1561224</v>
      </c>
      <c r="AO266" s="2">
        <v>1561224</v>
      </c>
      <c r="AP266" s="2">
        <v>259341</v>
      </c>
      <c r="AQ266" s="2">
        <v>567978.5299999996</v>
      </c>
      <c r="AR266" s="2">
        <v>224436.75</v>
      </c>
      <c r="AS266" s="2">
        <v>3758526</v>
      </c>
      <c r="AT266" s="2">
        <v>3967977.6299999994</v>
      </c>
      <c r="AU266" s="2">
        <v>3431211.92</v>
      </c>
      <c r="AV266" s="24">
        <v>0.082492699571723</v>
      </c>
      <c r="AW266" s="24">
        <v>0.08431422540898548</v>
      </c>
      <c r="AX266" s="24">
        <v>0.0771547398237072</v>
      </c>
      <c r="AY266" s="24">
        <v>0.013703183655663899</v>
      </c>
      <c r="AZ266" s="24">
        <v>0.035436066956983016</v>
      </c>
      <c r="BA266" s="24">
        <v>0.01109152757908437</v>
      </c>
      <c r="BB266" s="24">
        <v>0.19859479238758165</v>
      </c>
      <c r="BC266" s="24">
        <v>0.24756133120118268</v>
      </c>
      <c r="BD266" s="24">
        <v>0.16956840464123202</v>
      </c>
      <c r="BE266" s="24">
        <v>0.83512</v>
      </c>
      <c r="BF266" s="24">
        <v>0.71597</v>
      </c>
      <c r="BG266" s="24">
        <v>0.7755449999999999</v>
      </c>
    </row>
    <row r="267" spans="1:59" ht="13.5" thickBot="1">
      <c r="A267" s="6">
        <v>7805</v>
      </c>
      <c r="B267" s="6" t="s">
        <v>295</v>
      </c>
      <c r="C267" s="25">
        <v>0.30480973193161015</v>
      </c>
      <c r="D267" s="25">
        <v>0.28692746148421816</v>
      </c>
      <c r="E267" s="25">
        <v>0.27306204450503435</v>
      </c>
      <c r="F267" s="25">
        <v>1.0170653945861328</v>
      </c>
      <c r="G267" s="25">
        <v>0.8853567904470601</v>
      </c>
      <c r="H267" s="25">
        <v>1.3389033564365758</v>
      </c>
      <c r="I267" s="25">
        <v>0.09497291442058914</v>
      </c>
      <c r="J267" s="25">
        <v>0.05492635173552043</v>
      </c>
      <c r="K267" s="25">
        <v>0.16837909183207272</v>
      </c>
      <c r="L267" s="25">
        <v>0.10320184910315491</v>
      </c>
      <c r="M267" s="25">
        <v>0.04841516723430148</v>
      </c>
      <c r="N267" s="25">
        <v>0.017990461897073918</v>
      </c>
      <c r="O267" s="25">
        <v>0.00019376674763676692</v>
      </c>
      <c r="P267" s="25">
        <v>3.849048198807958E-05</v>
      </c>
      <c r="Q267" s="25">
        <v>0</v>
      </c>
      <c r="R267" s="26">
        <v>417.6319018404908</v>
      </c>
      <c r="S267" s="26">
        <v>428.1383647798742</v>
      </c>
      <c r="T267" s="26">
        <v>473.3943661971831</v>
      </c>
      <c r="U267" s="25">
        <v>0.6158917423361783</v>
      </c>
      <c r="V267" s="25">
        <v>0.6033008055144409</v>
      </c>
      <c r="W267" s="25">
        <v>0.7007203992660028</v>
      </c>
      <c r="X267" s="25">
        <v>0.041549601815483644</v>
      </c>
      <c r="Y267" s="25">
        <v>0.053279575834104205</v>
      </c>
      <c r="Z267" s="25">
        <v>0.014689354808164662</v>
      </c>
      <c r="AA267" s="7">
        <v>13741240</v>
      </c>
      <c r="AB267" s="7">
        <v>17283667</v>
      </c>
      <c r="AC267" s="7">
        <v>12940916</v>
      </c>
      <c r="AD267" s="7">
        <v>41051320</v>
      </c>
      <c r="AE267" s="7">
        <v>59666466</v>
      </c>
      <c r="AF267" s="7">
        <v>41123862</v>
      </c>
      <c r="AG267" s="7">
        <v>4281509</v>
      </c>
      <c r="AH267" s="7">
        <v>3308602</v>
      </c>
      <c r="AI267" s="7">
        <v>7979797</v>
      </c>
      <c r="AJ267" s="7">
        <v>2396739</v>
      </c>
      <c r="AK267" s="7">
        <v>1132063</v>
      </c>
      <c r="AL267" s="7">
        <v>385544</v>
      </c>
      <c r="AM267" s="7">
        <v>4500</v>
      </c>
      <c r="AN267" s="7">
        <v>900</v>
      </c>
      <c r="AO267" s="7">
        <v>0</v>
      </c>
      <c r="AP267" s="7">
        <v>1141923</v>
      </c>
      <c r="AQ267" s="7">
        <v>879219.4599999995</v>
      </c>
      <c r="AR267" s="7">
        <v>686018.8900000006</v>
      </c>
      <c r="AS267" s="7">
        <v>9270367</v>
      </c>
      <c r="AT267" s="7">
        <v>21026236.29</v>
      </c>
      <c r="AU267" s="7">
        <v>29760452.060000002</v>
      </c>
      <c r="AV267" s="32">
        <v>5.360884946295548E-05</v>
      </c>
      <c r="AW267" s="32">
        <v>1.5083849611605957E-05</v>
      </c>
      <c r="AX267" s="32">
        <v>0</v>
      </c>
      <c r="AY267" s="32">
        <v>0.013603817378952558</v>
      </c>
      <c r="AZ267" s="32">
        <v>0.017405970000746143</v>
      </c>
      <c r="BA267" s="32">
        <v>0.009881926901366156</v>
      </c>
      <c r="BB267" s="32">
        <v>0.11043860199318893</v>
      </c>
      <c r="BC267" s="32">
        <v>0.4162578909392429</v>
      </c>
      <c r="BD267" s="32">
        <v>0.4286917111109457</v>
      </c>
      <c r="BE267" s="24">
        <v>0.79465</v>
      </c>
      <c r="BF267" s="24">
        <v>0.71931</v>
      </c>
      <c r="BG267" s="24">
        <v>0.75698</v>
      </c>
    </row>
    <row r="268" spans="1:59" s="11" customFormat="1" ht="15">
      <c r="A268" s="8"/>
      <c r="B268" s="8" t="s">
        <v>0</v>
      </c>
      <c r="C268" s="23">
        <v>0.38323433260682976</v>
      </c>
      <c r="D268" s="23">
        <v>0.3492213162963935</v>
      </c>
      <c r="E268" s="23">
        <v>0.3426236082429609</v>
      </c>
      <c r="F268" s="23">
        <v>0.862946711356211</v>
      </c>
      <c r="G268" s="23">
        <v>0.7801668592879905</v>
      </c>
      <c r="H268" s="23">
        <v>0.926878130479407</v>
      </c>
      <c r="I268" s="23">
        <v>-0.0030773108612660526</v>
      </c>
      <c r="J268" s="23">
        <v>-0.02088829716574663</v>
      </c>
      <c r="K268" s="23">
        <v>0.03990515093225767</v>
      </c>
      <c r="L268" s="23">
        <v>0.47481917958934744</v>
      </c>
      <c r="M268" s="23">
        <v>0.4891329120034022</v>
      </c>
      <c r="N268" s="23">
        <v>0.47341938399546046</v>
      </c>
      <c r="O268" s="23">
        <v>0.04253075953514147</v>
      </c>
      <c r="P268" s="23">
        <v>0.05808902849272275</v>
      </c>
      <c r="Q268" s="23">
        <v>0.04599217118939922</v>
      </c>
      <c r="R268" s="10">
        <v>278.5073125666176</v>
      </c>
      <c r="S268" s="10">
        <v>284.88888581391484</v>
      </c>
      <c r="T268" s="10">
        <v>287.41320007921814</v>
      </c>
      <c r="U268" s="23">
        <v>0.5138363216056494</v>
      </c>
      <c r="V268" s="23">
        <v>0.5151426377267899</v>
      </c>
      <c r="W268" s="23">
        <v>0.5811526577768938</v>
      </c>
      <c r="X268" s="23">
        <v>0.13609155176398333</v>
      </c>
      <c r="Y268" s="23">
        <v>0.14788964790288048</v>
      </c>
      <c r="Z268" s="23">
        <v>0.09494187899886383</v>
      </c>
      <c r="AA268" s="9">
        <v>1862876549</v>
      </c>
      <c r="AB268" s="9">
        <v>2409152637</v>
      </c>
      <c r="AC268" s="9">
        <v>1781042426</v>
      </c>
      <c r="AD268" s="9">
        <v>4822237615</v>
      </c>
      <c r="AE268" s="9">
        <v>7002716760</v>
      </c>
      <c r="AF268" s="9">
        <v>4929787760</v>
      </c>
      <c r="AG268" s="9">
        <v>-14958603</v>
      </c>
      <c r="AH268" s="9">
        <v>-144100872</v>
      </c>
      <c r="AI268" s="9">
        <v>207436864</v>
      </c>
      <c r="AJ268" s="9">
        <v>1397374678</v>
      </c>
      <c r="AK268" s="9">
        <v>1446211378</v>
      </c>
      <c r="AL268" s="9">
        <v>1438025759</v>
      </c>
      <c r="AM268" s="9">
        <v>125166398</v>
      </c>
      <c r="AN268" s="9">
        <v>171750892</v>
      </c>
      <c r="AO268" s="9">
        <v>139702617</v>
      </c>
      <c r="AP268" s="9">
        <v>276273787</v>
      </c>
      <c r="AQ268" s="9">
        <v>411207193.69000006</v>
      </c>
      <c r="AR268" s="9">
        <v>291311927.97</v>
      </c>
      <c r="AS268" s="9">
        <v>2559908036</v>
      </c>
      <c r="AT268" s="9">
        <v>2358526107.4300003</v>
      </c>
      <c r="AU268" s="9">
        <v>2924481603.2799983</v>
      </c>
      <c r="AV268" s="33">
        <v>0.0161730450957281</v>
      </c>
      <c r="AW268" s="33">
        <v>0.0245263228381666</v>
      </c>
      <c r="AX268" s="33">
        <v>0.016808647106268292</v>
      </c>
      <c r="AY268" s="33">
        <v>0.03569798673857004</v>
      </c>
      <c r="AZ268" s="33">
        <v>0.06896845907808927</v>
      </c>
      <c r="BA268" s="33">
        <v>0.035049875945376015</v>
      </c>
      <c r="BB268" s="33">
        <v>0.3307717468001656</v>
      </c>
      <c r="BC268" s="33">
        <v>0.3955765215710692</v>
      </c>
      <c r="BD268" s="33">
        <v>0.35186584398993187</v>
      </c>
      <c r="BE268" s="33">
        <v>0.7478</v>
      </c>
      <c r="BF268" s="33">
        <v>0.7093</v>
      </c>
      <c r="BG268" s="33">
        <v>0.7285</v>
      </c>
    </row>
    <row r="270" spans="25:26" ht="15">
      <c r="Y270" s="4">
        <v>25</v>
      </c>
      <c r="Z270" s="4">
        <v>5</v>
      </c>
    </row>
  </sheetData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:XFD1048576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3" width="25.7109375" style="4" customWidth="1"/>
    <col min="34" max="44" width="25.7109375" style="0" customWidth="1"/>
    <col min="45" max="45" width="25.7109375" style="4" customWidth="1"/>
    <col min="46" max="47" width="25.7109375" style="0" customWidth="1"/>
  </cols>
  <sheetData>
    <row r="1" spans="1:47" ht="72">
      <c r="A1" s="13"/>
      <c r="B1" s="28" t="s">
        <v>29</v>
      </c>
      <c r="C1" s="52" t="s">
        <v>19</v>
      </c>
      <c r="D1" s="52"/>
      <c r="E1" s="52"/>
      <c r="F1" s="52" t="s">
        <v>20</v>
      </c>
      <c r="G1" s="52"/>
      <c r="H1" s="52"/>
      <c r="I1" s="52" t="s">
        <v>21</v>
      </c>
      <c r="J1" s="52"/>
      <c r="K1" s="52"/>
      <c r="L1" s="52" t="s">
        <v>22</v>
      </c>
      <c r="M1" s="52"/>
      <c r="N1" s="52"/>
      <c r="O1" s="52" t="s">
        <v>23</v>
      </c>
      <c r="P1" s="52"/>
      <c r="Q1" s="52"/>
      <c r="R1" s="52" t="s">
        <v>24</v>
      </c>
      <c r="S1" s="52"/>
      <c r="T1" s="52"/>
      <c r="U1" s="52" t="s">
        <v>25</v>
      </c>
      <c r="V1" s="52"/>
      <c r="W1" s="52"/>
      <c r="X1" s="52" t="s">
        <v>26</v>
      </c>
      <c r="Y1" s="52"/>
      <c r="Z1" s="52"/>
      <c r="AA1" s="52" t="s">
        <v>27</v>
      </c>
      <c r="AB1" s="52"/>
      <c r="AC1" s="52"/>
      <c r="AD1" s="52" t="s">
        <v>28</v>
      </c>
      <c r="AE1" s="52"/>
      <c r="AF1" s="52"/>
      <c r="AG1" s="21" t="s">
        <v>314</v>
      </c>
      <c r="AH1" s="52"/>
      <c r="AI1" s="56"/>
      <c r="AJ1" s="21" t="s">
        <v>315</v>
      </c>
      <c r="AK1" s="52"/>
      <c r="AL1" s="56"/>
      <c r="AM1" s="21" t="s">
        <v>316</v>
      </c>
      <c r="AN1" s="52"/>
      <c r="AO1" s="56"/>
      <c r="AP1" s="21" t="s">
        <v>317</v>
      </c>
      <c r="AQ1" s="52"/>
      <c r="AR1" s="56"/>
      <c r="AS1" s="61" t="s">
        <v>318</v>
      </c>
      <c r="AT1" s="61" t="s">
        <v>309</v>
      </c>
      <c r="AU1" s="61" t="s">
        <v>319</v>
      </c>
    </row>
    <row r="2" spans="1:47" ht="32.25" thickBot="1">
      <c r="A2" s="15"/>
      <c r="B2" s="27" t="s">
        <v>18</v>
      </c>
      <c r="C2" s="16" t="s">
        <v>323</v>
      </c>
      <c r="D2" s="16" t="s">
        <v>305</v>
      </c>
      <c r="E2" s="15" t="s">
        <v>324</v>
      </c>
      <c r="F2" s="16" t="s">
        <v>323</v>
      </c>
      <c r="G2" s="16" t="s">
        <v>305</v>
      </c>
      <c r="H2" s="15" t="s">
        <v>324</v>
      </c>
      <c r="I2" s="16" t="s">
        <v>323</v>
      </c>
      <c r="J2" s="16" t="s">
        <v>305</v>
      </c>
      <c r="K2" s="15" t="s">
        <v>324</v>
      </c>
      <c r="L2" s="16" t="s">
        <v>323</v>
      </c>
      <c r="M2" s="16" t="s">
        <v>305</v>
      </c>
      <c r="N2" s="15" t="s">
        <v>324</v>
      </c>
      <c r="O2" s="16" t="s">
        <v>323</v>
      </c>
      <c r="P2" s="16" t="s">
        <v>305</v>
      </c>
      <c r="Q2" s="15" t="s">
        <v>324</v>
      </c>
      <c r="R2" s="16" t="s">
        <v>323</v>
      </c>
      <c r="S2" s="16" t="s">
        <v>305</v>
      </c>
      <c r="T2" s="15" t="s">
        <v>324</v>
      </c>
      <c r="U2" s="16" t="s">
        <v>323</v>
      </c>
      <c r="V2" s="16" t="s">
        <v>305</v>
      </c>
      <c r="W2" s="15" t="s">
        <v>324</v>
      </c>
      <c r="X2" s="16" t="s">
        <v>323</v>
      </c>
      <c r="Y2" s="16" t="s">
        <v>305</v>
      </c>
      <c r="Z2" s="15" t="s">
        <v>324</v>
      </c>
      <c r="AA2" s="16" t="s">
        <v>323</v>
      </c>
      <c r="AB2" s="16" t="s">
        <v>305</v>
      </c>
      <c r="AC2" s="15" t="s">
        <v>324</v>
      </c>
      <c r="AD2" s="16" t="s">
        <v>323</v>
      </c>
      <c r="AE2" s="16" t="s">
        <v>305</v>
      </c>
      <c r="AF2" s="15" t="s">
        <v>324</v>
      </c>
      <c r="AG2" s="16" t="s">
        <v>323</v>
      </c>
      <c r="AH2" s="16" t="s">
        <v>305</v>
      </c>
      <c r="AI2" s="15" t="s">
        <v>324</v>
      </c>
      <c r="AJ2" s="16" t="s">
        <v>323</v>
      </c>
      <c r="AK2" s="16" t="s">
        <v>305</v>
      </c>
      <c r="AL2" s="15" t="s">
        <v>324</v>
      </c>
      <c r="AM2" s="16" t="s">
        <v>323</v>
      </c>
      <c r="AN2" s="16" t="s">
        <v>305</v>
      </c>
      <c r="AO2" s="15" t="s">
        <v>324</v>
      </c>
      <c r="AP2" s="16" t="s">
        <v>323</v>
      </c>
      <c r="AQ2" s="16" t="s">
        <v>305</v>
      </c>
      <c r="AR2" s="15" t="s">
        <v>324</v>
      </c>
      <c r="AS2" s="16" t="s">
        <v>323</v>
      </c>
      <c r="AT2" s="16" t="s">
        <v>305</v>
      </c>
      <c r="AU2" s="15" t="s">
        <v>324</v>
      </c>
    </row>
    <row r="3" spans="1:47" ht="15">
      <c r="A3" s="1">
        <v>5101</v>
      </c>
      <c r="B3" s="30" t="s">
        <v>32</v>
      </c>
      <c r="C3" s="2">
        <v>0</v>
      </c>
      <c r="D3" s="2">
        <v>0</v>
      </c>
      <c r="E3" s="2">
        <v>0</v>
      </c>
      <c r="F3" s="2">
        <v>9600</v>
      </c>
      <c r="G3" s="2">
        <v>330614</v>
      </c>
      <c r="H3" s="2">
        <v>786656</v>
      </c>
      <c r="I3" s="2">
        <v>0</v>
      </c>
      <c r="J3" s="2">
        <v>1125912</v>
      </c>
      <c r="K3" s="2">
        <v>11400</v>
      </c>
      <c r="L3" s="2">
        <v>9600</v>
      </c>
      <c r="M3" s="2">
        <v>9600</v>
      </c>
      <c r="N3" s="2">
        <v>-9600</v>
      </c>
      <c r="O3" s="2">
        <v>0</v>
      </c>
      <c r="P3" s="2">
        <v>804898</v>
      </c>
      <c r="Q3" s="2">
        <v>-784856</v>
      </c>
      <c r="R3" s="2">
        <v>0</v>
      </c>
      <c r="S3" s="2">
        <v>0</v>
      </c>
      <c r="T3" s="2">
        <v>0</v>
      </c>
      <c r="U3" s="2">
        <v>357764</v>
      </c>
      <c r="V3" s="2">
        <v>508683</v>
      </c>
      <c r="W3" s="2">
        <v>509725</v>
      </c>
      <c r="X3" s="2">
        <v>395172</v>
      </c>
      <c r="Y3" s="2">
        <v>579003</v>
      </c>
      <c r="Z3" s="2">
        <v>434698</v>
      </c>
      <c r="AA3" s="2">
        <v>-17221</v>
      </c>
      <c r="AB3" s="2">
        <v>-41771</v>
      </c>
      <c r="AC3" s="2">
        <v>27071</v>
      </c>
      <c r="AD3" s="2">
        <v>20187</v>
      </c>
      <c r="AE3" s="2">
        <v>28549</v>
      </c>
      <c r="AF3" s="2">
        <v>-47956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2218380</v>
      </c>
      <c r="AN3" s="2">
        <v>1922459.2499999998</v>
      </c>
      <c r="AO3" s="2">
        <v>2418683.94</v>
      </c>
      <c r="AP3" s="2">
        <v>0</v>
      </c>
      <c r="AQ3" s="2">
        <v>0</v>
      </c>
      <c r="AR3" s="2">
        <v>0</v>
      </c>
      <c r="AS3" s="60">
        <v>0</v>
      </c>
      <c r="AT3" s="60">
        <v>0</v>
      </c>
      <c r="AU3" s="60">
        <v>0</v>
      </c>
    </row>
    <row r="4" spans="1:47" ht="15">
      <c r="A4" s="5">
        <v>5102</v>
      </c>
      <c r="B4" s="30" t="s">
        <v>33</v>
      </c>
      <c r="C4" s="2">
        <v>0</v>
      </c>
      <c r="D4" s="2">
        <v>0</v>
      </c>
      <c r="E4" s="2">
        <v>0</v>
      </c>
      <c r="F4" s="2">
        <v>475795</v>
      </c>
      <c r="G4" s="2">
        <v>774774</v>
      </c>
      <c r="H4" s="2">
        <v>1567335</v>
      </c>
      <c r="I4" s="2">
        <v>1116971</v>
      </c>
      <c r="J4" s="2">
        <v>1116971</v>
      </c>
      <c r="K4" s="2">
        <v>4656476</v>
      </c>
      <c r="L4" s="2">
        <v>0</v>
      </c>
      <c r="M4" s="2">
        <v>0</v>
      </c>
      <c r="N4" s="2">
        <v>0</v>
      </c>
      <c r="O4" s="2">
        <v>641176</v>
      </c>
      <c r="P4" s="2">
        <v>342197</v>
      </c>
      <c r="Q4" s="2">
        <v>3089141</v>
      </c>
      <c r="R4" s="2">
        <v>0</v>
      </c>
      <c r="S4" s="2">
        <v>0</v>
      </c>
      <c r="T4" s="2">
        <v>0</v>
      </c>
      <c r="U4" s="2">
        <v>1366899</v>
      </c>
      <c r="V4" s="2">
        <v>1989530</v>
      </c>
      <c r="W4" s="2">
        <v>1230803</v>
      </c>
      <c r="X4" s="2">
        <v>1300001</v>
      </c>
      <c r="Y4" s="2">
        <v>1906079</v>
      </c>
      <c r="Z4" s="2">
        <v>1109701</v>
      </c>
      <c r="AA4" s="2">
        <v>458734</v>
      </c>
      <c r="AB4" s="2">
        <v>143991</v>
      </c>
      <c r="AC4" s="2">
        <v>259111</v>
      </c>
      <c r="AD4" s="2">
        <v>391836</v>
      </c>
      <c r="AE4" s="2">
        <v>60540</v>
      </c>
      <c r="AF4" s="2">
        <v>138009</v>
      </c>
      <c r="AG4" s="2">
        <v>0</v>
      </c>
      <c r="AH4" s="2">
        <v>0</v>
      </c>
      <c r="AI4" s="2">
        <v>0.029999999998835847</v>
      </c>
      <c r="AJ4" s="2">
        <v>0</v>
      </c>
      <c r="AK4" s="2">
        <v>0</v>
      </c>
      <c r="AL4" s="2">
        <v>0</v>
      </c>
      <c r="AM4" s="2">
        <v>1222326</v>
      </c>
      <c r="AN4" s="2">
        <v>6660411.17</v>
      </c>
      <c r="AO4" s="2">
        <v>8364797.07</v>
      </c>
      <c r="AP4" s="2">
        <v>0</v>
      </c>
      <c r="AQ4" s="2">
        <v>0</v>
      </c>
      <c r="AR4" s="2">
        <v>0</v>
      </c>
      <c r="AS4" s="60">
        <v>0</v>
      </c>
      <c r="AT4" s="60">
        <v>0</v>
      </c>
      <c r="AU4" s="60">
        <v>2.472629638227567E-09</v>
      </c>
    </row>
    <row r="5" spans="1:47" ht="15">
      <c r="A5" s="5">
        <v>5103</v>
      </c>
      <c r="B5" s="30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77</v>
      </c>
      <c r="S5" s="2">
        <v>98</v>
      </c>
      <c r="T5" s="2">
        <v>144</v>
      </c>
      <c r="U5" s="2">
        <v>15084448</v>
      </c>
      <c r="V5" s="2">
        <v>16378769</v>
      </c>
      <c r="W5" s="2">
        <v>12306974</v>
      </c>
      <c r="X5" s="2">
        <v>13671476</v>
      </c>
      <c r="Y5" s="2">
        <v>17012496</v>
      </c>
      <c r="Z5" s="2">
        <v>18417900</v>
      </c>
      <c r="AA5" s="2">
        <v>1948296</v>
      </c>
      <c r="AB5" s="2">
        <v>-223518</v>
      </c>
      <c r="AC5" s="2">
        <v>-3905368</v>
      </c>
      <c r="AD5" s="2">
        <v>535401</v>
      </c>
      <c r="AE5" s="2">
        <v>410307</v>
      </c>
      <c r="AF5" s="2">
        <v>2205702</v>
      </c>
      <c r="AG5" s="2">
        <v>34137</v>
      </c>
      <c r="AH5" s="2">
        <v>1733383.1099999999</v>
      </c>
      <c r="AI5" s="2">
        <v>2840767.0900000012</v>
      </c>
      <c r="AJ5" s="2">
        <v>0</v>
      </c>
      <c r="AK5" s="2">
        <v>0</v>
      </c>
      <c r="AL5" s="2">
        <v>1562309.2</v>
      </c>
      <c r="AM5" s="2">
        <v>13447180</v>
      </c>
      <c r="AN5" s="2">
        <v>13929607.37</v>
      </c>
      <c r="AO5" s="2">
        <v>30238171.43</v>
      </c>
      <c r="AP5" s="2">
        <v>0</v>
      </c>
      <c r="AQ5" s="2">
        <v>595486</v>
      </c>
      <c r="AR5" s="2">
        <v>0</v>
      </c>
      <c r="AS5" s="60">
        <v>0.000402654369507624</v>
      </c>
      <c r="AT5" s="60">
        <v>0.02102130980553607</v>
      </c>
      <c r="AU5" s="60">
        <v>0.036086170754858336</v>
      </c>
    </row>
    <row r="6" spans="1:47" ht="15">
      <c r="A6" s="5">
        <v>5104</v>
      </c>
      <c r="B6" s="30" t="s">
        <v>35</v>
      </c>
      <c r="C6" s="2">
        <v>13748</v>
      </c>
      <c r="D6" s="2">
        <v>5003</v>
      </c>
      <c r="E6" s="2">
        <v>24148</v>
      </c>
      <c r="F6" s="2">
        <v>19788</v>
      </c>
      <c r="G6" s="2">
        <v>11269</v>
      </c>
      <c r="H6" s="2">
        <v>22452</v>
      </c>
      <c r="I6" s="2">
        <v>1664</v>
      </c>
      <c r="J6" s="2">
        <v>1664</v>
      </c>
      <c r="K6" s="2">
        <v>683977</v>
      </c>
      <c r="L6" s="2">
        <v>0</v>
      </c>
      <c r="M6" s="2">
        <v>0</v>
      </c>
      <c r="N6" s="2">
        <v>0</v>
      </c>
      <c r="O6" s="2">
        <v>-4376</v>
      </c>
      <c r="P6" s="2">
        <v>-4602</v>
      </c>
      <c r="Q6" s="2">
        <v>685673</v>
      </c>
      <c r="R6" s="2">
        <v>0</v>
      </c>
      <c r="S6" s="2">
        <v>0</v>
      </c>
      <c r="T6" s="2">
        <v>0</v>
      </c>
      <c r="U6" s="2">
        <v>3284090</v>
      </c>
      <c r="V6" s="2">
        <v>5015639</v>
      </c>
      <c r="W6" s="2">
        <v>4795548</v>
      </c>
      <c r="X6" s="2">
        <v>3586592</v>
      </c>
      <c r="Y6" s="2">
        <v>7167678</v>
      </c>
      <c r="Z6" s="2">
        <v>2061119</v>
      </c>
      <c r="AA6" s="2">
        <v>19640</v>
      </c>
      <c r="AB6" s="2">
        <v>-1648092</v>
      </c>
      <c r="AC6" s="2">
        <v>2264201</v>
      </c>
      <c r="AD6" s="2">
        <v>322142</v>
      </c>
      <c r="AE6" s="2">
        <v>503947</v>
      </c>
      <c r="AF6" s="2">
        <v>-470228</v>
      </c>
      <c r="AG6" s="2">
        <v>487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12345920</v>
      </c>
      <c r="AN6" s="2">
        <v>9207034.57</v>
      </c>
      <c r="AO6" s="2">
        <v>8947898.489999998</v>
      </c>
      <c r="AP6" s="2">
        <v>0</v>
      </c>
      <c r="AQ6" s="2">
        <v>0</v>
      </c>
      <c r="AR6" s="2">
        <v>0</v>
      </c>
      <c r="AS6" s="60">
        <v>1.4146292592214002E-05</v>
      </c>
      <c r="AT6" s="60">
        <v>0</v>
      </c>
      <c r="AU6" s="60">
        <v>0</v>
      </c>
    </row>
    <row r="7" spans="1:47" ht="15">
      <c r="A7" s="5">
        <v>5105</v>
      </c>
      <c r="B7" s="30" t="s">
        <v>36</v>
      </c>
      <c r="C7" s="2">
        <v>0</v>
      </c>
      <c r="D7" s="2">
        <v>0</v>
      </c>
      <c r="E7" s="2">
        <v>0</v>
      </c>
      <c r="F7" s="2">
        <v>502252</v>
      </c>
      <c r="G7" s="2">
        <v>505245</v>
      </c>
      <c r="H7" s="2">
        <v>0</v>
      </c>
      <c r="I7" s="2">
        <v>0</v>
      </c>
      <c r="J7" s="2">
        <v>883075</v>
      </c>
      <c r="K7" s="2">
        <v>0</v>
      </c>
      <c r="L7" s="2">
        <v>502252</v>
      </c>
      <c r="M7" s="2">
        <v>-377830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12426</v>
      </c>
      <c r="U7" s="2">
        <v>314885</v>
      </c>
      <c r="V7" s="2">
        <v>443112</v>
      </c>
      <c r="W7" s="2">
        <v>447181</v>
      </c>
      <c r="X7" s="2">
        <v>211642</v>
      </c>
      <c r="Y7" s="2">
        <v>316657</v>
      </c>
      <c r="Z7" s="2">
        <v>413864</v>
      </c>
      <c r="AA7" s="2">
        <v>120626</v>
      </c>
      <c r="AB7" s="2">
        <v>155080</v>
      </c>
      <c r="AC7" s="2">
        <v>193934</v>
      </c>
      <c r="AD7" s="2">
        <v>17383</v>
      </c>
      <c r="AE7" s="2">
        <v>28625</v>
      </c>
      <c r="AF7" s="2">
        <v>173043</v>
      </c>
      <c r="AG7" s="2">
        <v>0</v>
      </c>
      <c r="AH7" s="2">
        <v>0</v>
      </c>
      <c r="AI7" s="2">
        <v>6553.43</v>
      </c>
      <c r="AJ7" s="2">
        <v>0</v>
      </c>
      <c r="AK7" s="2">
        <v>0</v>
      </c>
      <c r="AL7" s="2">
        <v>0</v>
      </c>
      <c r="AM7" s="2">
        <v>54235</v>
      </c>
      <c r="AN7" s="2">
        <v>43902.91999999995</v>
      </c>
      <c r="AO7" s="2">
        <v>43304.2</v>
      </c>
      <c r="AP7" s="2">
        <v>0</v>
      </c>
      <c r="AQ7" s="2">
        <v>0</v>
      </c>
      <c r="AR7" s="2">
        <v>0</v>
      </c>
      <c r="AS7" s="60">
        <v>0</v>
      </c>
      <c r="AT7" s="60">
        <v>0</v>
      </c>
      <c r="AU7" s="60">
        <v>0.0003404846524910068</v>
      </c>
    </row>
    <row r="8" spans="1:47" ht="15">
      <c r="A8" s="5">
        <v>5106</v>
      </c>
      <c r="B8" s="30" t="s">
        <v>37</v>
      </c>
      <c r="C8" s="2">
        <v>0</v>
      </c>
      <c r="D8" s="2">
        <v>0</v>
      </c>
      <c r="E8" s="2">
        <v>0</v>
      </c>
      <c r="F8" s="2">
        <v>27350</v>
      </c>
      <c r="G8" s="2">
        <v>32820</v>
      </c>
      <c r="H8" s="2">
        <v>1175905</v>
      </c>
      <c r="I8" s="2">
        <v>27350</v>
      </c>
      <c r="J8" s="2">
        <v>32820</v>
      </c>
      <c r="K8" s="2">
        <v>1175905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1166</v>
      </c>
      <c r="S8" s="2">
        <v>16989</v>
      </c>
      <c r="T8" s="2">
        <v>30800</v>
      </c>
      <c r="U8" s="2">
        <v>352367</v>
      </c>
      <c r="V8" s="2">
        <v>532014</v>
      </c>
      <c r="W8" s="2">
        <v>405392</v>
      </c>
      <c r="X8" s="2">
        <v>295472</v>
      </c>
      <c r="Y8" s="2">
        <v>453410</v>
      </c>
      <c r="Z8" s="2">
        <v>359841</v>
      </c>
      <c r="AA8" s="2">
        <v>53564</v>
      </c>
      <c r="AB8" s="2">
        <v>44829</v>
      </c>
      <c r="AC8" s="2">
        <v>35933</v>
      </c>
      <c r="AD8" s="2">
        <v>-2165</v>
      </c>
      <c r="AE8" s="2">
        <v>-16786</v>
      </c>
      <c r="AF8" s="2">
        <v>21182</v>
      </c>
      <c r="AG8" s="2">
        <v>54250</v>
      </c>
      <c r="AH8" s="2">
        <v>45523.32000000001</v>
      </c>
      <c r="AI8" s="2">
        <v>90077.36000000002</v>
      </c>
      <c r="AJ8" s="2">
        <v>0</v>
      </c>
      <c r="AK8" s="2">
        <v>0</v>
      </c>
      <c r="AL8" s="2">
        <v>0</v>
      </c>
      <c r="AM8" s="2">
        <v>2490229</v>
      </c>
      <c r="AN8" s="2">
        <v>2608812.4000000004</v>
      </c>
      <c r="AO8" s="2">
        <v>1470964.34</v>
      </c>
      <c r="AP8" s="2">
        <v>38290</v>
      </c>
      <c r="AQ8" s="2">
        <v>32820</v>
      </c>
      <c r="AR8" s="2">
        <v>57255</v>
      </c>
      <c r="AS8" s="60">
        <v>0.009711158810652452</v>
      </c>
      <c r="AT8" s="60">
        <v>0.008862170209005038</v>
      </c>
      <c r="AU8" s="60">
        <v>0.011547528227085825</v>
      </c>
    </row>
    <row r="9" spans="1:47" ht="15">
      <c r="A9" s="5">
        <v>5107</v>
      </c>
      <c r="B9" s="30" t="s">
        <v>38</v>
      </c>
      <c r="C9" s="2">
        <v>7</v>
      </c>
      <c r="D9" s="2">
        <v>7</v>
      </c>
      <c r="E9" s="2">
        <v>32</v>
      </c>
      <c r="F9" s="2">
        <v>3029505</v>
      </c>
      <c r="G9" s="2">
        <v>3502962</v>
      </c>
      <c r="H9" s="2">
        <v>1994355</v>
      </c>
      <c r="I9" s="2">
        <v>2200281</v>
      </c>
      <c r="J9" s="2">
        <v>2210994</v>
      </c>
      <c r="K9" s="2">
        <v>0</v>
      </c>
      <c r="L9" s="2">
        <v>835706</v>
      </c>
      <c r="M9" s="2">
        <v>1303926</v>
      </c>
      <c r="N9" s="2">
        <v>2715673</v>
      </c>
      <c r="O9" s="2">
        <v>6489</v>
      </c>
      <c r="P9" s="2">
        <v>11965</v>
      </c>
      <c r="Q9" s="2">
        <v>721350</v>
      </c>
      <c r="R9" s="2">
        <v>207</v>
      </c>
      <c r="S9" s="2">
        <v>249</v>
      </c>
      <c r="T9" s="2">
        <v>80</v>
      </c>
      <c r="U9" s="2">
        <v>6172059</v>
      </c>
      <c r="V9" s="2">
        <v>8538554</v>
      </c>
      <c r="W9" s="2">
        <v>8358283</v>
      </c>
      <c r="X9" s="2">
        <v>4677851</v>
      </c>
      <c r="Y9" s="2">
        <v>6249611</v>
      </c>
      <c r="Z9" s="2">
        <v>4874517</v>
      </c>
      <c r="AA9" s="2">
        <v>593971</v>
      </c>
      <c r="AB9" s="2">
        <v>533971</v>
      </c>
      <c r="AC9" s="2">
        <v>4669427</v>
      </c>
      <c r="AD9" s="2">
        <v>-900030</v>
      </c>
      <c r="AE9" s="2">
        <v>-1754723</v>
      </c>
      <c r="AF9" s="2">
        <v>1185741</v>
      </c>
      <c r="AG9" s="2">
        <v>20195</v>
      </c>
      <c r="AH9" s="2">
        <v>-9.313225746154785E-10</v>
      </c>
      <c r="AI9" s="2">
        <v>0</v>
      </c>
      <c r="AJ9" s="2">
        <v>308</v>
      </c>
      <c r="AK9" s="2">
        <v>462</v>
      </c>
      <c r="AL9" s="2">
        <v>503.55</v>
      </c>
      <c r="AM9" s="2">
        <v>10847936</v>
      </c>
      <c r="AN9" s="2">
        <v>9665045.290000001</v>
      </c>
      <c r="AO9" s="2">
        <v>2546479.7500000005</v>
      </c>
      <c r="AP9" s="2">
        <v>0</v>
      </c>
      <c r="AQ9" s="2">
        <v>0</v>
      </c>
      <c r="AR9" s="2">
        <v>0</v>
      </c>
      <c r="AS9" s="60">
        <v>0.00045273812971961846</v>
      </c>
      <c r="AT9" s="60">
        <v>-2.1965650324933705E-17</v>
      </c>
      <c r="AU9" s="60">
        <v>0</v>
      </c>
    </row>
    <row r="10" spans="1:47" ht="15">
      <c r="A10" s="5">
        <v>5108</v>
      </c>
      <c r="B10" s="30" t="s">
        <v>39</v>
      </c>
      <c r="C10" s="2">
        <v>0</v>
      </c>
      <c r="D10" s="2">
        <v>0</v>
      </c>
      <c r="E10" s="2">
        <v>0</v>
      </c>
      <c r="F10" s="2">
        <v>2778343</v>
      </c>
      <c r="G10" s="2">
        <v>5758836</v>
      </c>
      <c r="H10" s="2">
        <v>28598</v>
      </c>
      <c r="I10" s="2">
        <v>2778345</v>
      </c>
      <c r="J10" s="2">
        <v>2948939</v>
      </c>
      <c r="K10" s="2">
        <v>0</v>
      </c>
      <c r="L10" s="2">
        <v>0</v>
      </c>
      <c r="M10" s="2">
        <v>2809897</v>
      </c>
      <c r="N10" s="2">
        <v>28598</v>
      </c>
      <c r="O10" s="2">
        <v>2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3759328</v>
      </c>
      <c r="V10" s="2">
        <v>3907343</v>
      </c>
      <c r="W10" s="2">
        <v>1202337</v>
      </c>
      <c r="X10" s="2">
        <v>1898508</v>
      </c>
      <c r="Y10" s="2">
        <v>3152126</v>
      </c>
      <c r="Z10" s="2">
        <v>1221251</v>
      </c>
      <c r="AA10" s="2">
        <v>2683662</v>
      </c>
      <c r="AB10" s="2">
        <v>811111</v>
      </c>
      <c r="AC10" s="2">
        <v>-4652</v>
      </c>
      <c r="AD10" s="2">
        <v>822842</v>
      </c>
      <c r="AE10" s="2">
        <v>55894</v>
      </c>
      <c r="AF10" s="2">
        <v>14262</v>
      </c>
      <c r="AG10" s="2">
        <v>7481</v>
      </c>
      <c r="AH10" s="2">
        <v>7480.5800000000745</v>
      </c>
      <c r="AI10" s="2">
        <v>0</v>
      </c>
      <c r="AJ10" s="2">
        <v>0</v>
      </c>
      <c r="AK10" s="2">
        <v>0</v>
      </c>
      <c r="AL10" s="2">
        <v>0</v>
      </c>
      <c r="AM10" s="2">
        <v>3225076</v>
      </c>
      <c r="AN10" s="2">
        <v>216731.48000000016</v>
      </c>
      <c r="AO10" s="2">
        <v>107709.34999999989</v>
      </c>
      <c r="AP10" s="2">
        <v>0</v>
      </c>
      <c r="AQ10" s="2">
        <v>0</v>
      </c>
      <c r="AR10" s="2">
        <v>0</v>
      </c>
      <c r="AS10" s="60">
        <v>0.0003605567061089324</v>
      </c>
      <c r="AT10" s="60">
        <v>0.00032851298401790003</v>
      </c>
      <c r="AU10" s="60">
        <v>0</v>
      </c>
    </row>
    <row r="11" spans="1:47" ht="15">
      <c r="A11" s="5">
        <v>5109</v>
      </c>
      <c r="B11" s="30" t="s">
        <v>40</v>
      </c>
      <c r="C11" s="2">
        <v>423</v>
      </c>
      <c r="D11" s="2">
        <v>423</v>
      </c>
      <c r="E11" s="2">
        <v>2</v>
      </c>
      <c r="F11" s="2">
        <v>502312</v>
      </c>
      <c r="G11" s="2">
        <v>782363</v>
      </c>
      <c r="H11" s="2">
        <v>221634</v>
      </c>
      <c r="I11" s="2">
        <v>501541</v>
      </c>
      <c r="J11" s="2">
        <v>501541</v>
      </c>
      <c r="K11" s="2">
        <v>0</v>
      </c>
      <c r="L11" s="2">
        <v>0</v>
      </c>
      <c r="M11" s="2">
        <v>413950</v>
      </c>
      <c r="N11" s="2">
        <v>87650</v>
      </c>
      <c r="O11" s="2">
        <v>-348</v>
      </c>
      <c r="P11" s="2">
        <v>133551</v>
      </c>
      <c r="Q11" s="2">
        <v>-133982</v>
      </c>
      <c r="R11" s="2">
        <v>87</v>
      </c>
      <c r="S11" s="2">
        <v>3100</v>
      </c>
      <c r="T11" s="2">
        <v>73</v>
      </c>
      <c r="U11" s="2">
        <v>5577352</v>
      </c>
      <c r="V11" s="2">
        <v>7707106</v>
      </c>
      <c r="W11" s="2">
        <v>2954881</v>
      </c>
      <c r="X11" s="2">
        <v>2017513</v>
      </c>
      <c r="Y11" s="2">
        <v>6887419</v>
      </c>
      <c r="Z11" s="2">
        <v>3205860</v>
      </c>
      <c r="AA11" s="2">
        <v>3150107</v>
      </c>
      <c r="AB11" s="2">
        <v>4807973</v>
      </c>
      <c r="AC11" s="2">
        <v>-5412450</v>
      </c>
      <c r="AD11" s="2">
        <v>-409645</v>
      </c>
      <c r="AE11" s="2">
        <v>3991386</v>
      </c>
      <c r="AF11" s="2">
        <v>-5161398</v>
      </c>
      <c r="AG11" s="2">
        <v>0</v>
      </c>
      <c r="AH11" s="2">
        <v>221634.01999999955</v>
      </c>
      <c r="AI11" s="2">
        <v>334.4199999999255</v>
      </c>
      <c r="AJ11" s="2">
        <v>0</v>
      </c>
      <c r="AK11" s="2">
        <v>0</v>
      </c>
      <c r="AL11" s="2">
        <v>0</v>
      </c>
      <c r="AM11" s="2">
        <v>4422511</v>
      </c>
      <c r="AN11" s="2">
        <v>2213450.6000000006</v>
      </c>
      <c r="AO11" s="2">
        <v>2141357.71</v>
      </c>
      <c r="AP11" s="2">
        <v>0</v>
      </c>
      <c r="AQ11" s="2">
        <v>221634</v>
      </c>
      <c r="AR11" s="2">
        <v>0</v>
      </c>
      <c r="AS11" s="60">
        <v>0</v>
      </c>
      <c r="AT11" s="60">
        <v>0.006404917967646534</v>
      </c>
      <c r="AU11" s="60">
        <v>7.597863328700341E-06</v>
      </c>
    </row>
    <row r="12" spans="1:47" ht="15">
      <c r="A12" s="5">
        <v>5110</v>
      </c>
      <c r="B12" s="30" t="s">
        <v>41</v>
      </c>
      <c r="C12" s="2">
        <v>0</v>
      </c>
      <c r="D12" s="2">
        <v>0</v>
      </c>
      <c r="E12" s="2">
        <v>0</v>
      </c>
      <c r="F12" s="2">
        <v>495179</v>
      </c>
      <c r="G12" s="2">
        <v>1000953</v>
      </c>
      <c r="H12" s="2">
        <v>365718</v>
      </c>
      <c r="I12" s="2">
        <v>2871916</v>
      </c>
      <c r="J12" s="2">
        <v>3446299</v>
      </c>
      <c r="K12" s="2">
        <v>0</v>
      </c>
      <c r="L12" s="2">
        <v>0</v>
      </c>
      <c r="M12" s="2">
        <v>0</v>
      </c>
      <c r="N12" s="2">
        <v>0</v>
      </c>
      <c r="O12" s="2">
        <v>2376737</v>
      </c>
      <c r="P12" s="2">
        <v>2445346</v>
      </c>
      <c r="Q12" s="2">
        <v>-365718</v>
      </c>
      <c r="R12" s="2">
        <v>0</v>
      </c>
      <c r="S12" s="2">
        <v>0</v>
      </c>
      <c r="T12" s="2">
        <v>0</v>
      </c>
      <c r="U12" s="2">
        <v>570865</v>
      </c>
      <c r="V12" s="2">
        <v>773953</v>
      </c>
      <c r="W12" s="2">
        <v>756775</v>
      </c>
      <c r="X12" s="2">
        <v>556310</v>
      </c>
      <c r="Y12" s="2">
        <v>838574</v>
      </c>
      <c r="Z12" s="2">
        <v>590100</v>
      </c>
      <c r="AA12" s="2">
        <v>168824</v>
      </c>
      <c r="AB12" s="2">
        <v>72063</v>
      </c>
      <c r="AC12" s="2">
        <v>17532</v>
      </c>
      <c r="AD12" s="2">
        <v>154269</v>
      </c>
      <c r="AE12" s="2">
        <v>136684</v>
      </c>
      <c r="AF12" s="2">
        <v>-149143</v>
      </c>
      <c r="AG12" s="2">
        <v>2718754</v>
      </c>
      <c r="AH12" s="2">
        <v>2628310.6100000003</v>
      </c>
      <c r="AI12" s="2">
        <v>2619275.0300000003</v>
      </c>
      <c r="AJ12" s="2">
        <v>0</v>
      </c>
      <c r="AK12" s="2">
        <v>0</v>
      </c>
      <c r="AL12" s="2">
        <v>0</v>
      </c>
      <c r="AM12" s="2">
        <v>11653363</v>
      </c>
      <c r="AN12" s="2">
        <v>10002377.100000001</v>
      </c>
      <c r="AO12" s="2">
        <v>10939856.170000002</v>
      </c>
      <c r="AP12" s="2">
        <v>2619262</v>
      </c>
      <c r="AQ12" s="2">
        <v>2619262</v>
      </c>
      <c r="AR12" s="2">
        <v>2628298</v>
      </c>
      <c r="AS12" s="60">
        <v>0.16730978144313097</v>
      </c>
      <c r="AT12" s="60">
        <v>0.17905956535497874</v>
      </c>
      <c r="AU12" s="60">
        <v>0.1496377837606294</v>
      </c>
    </row>
    <row r="13" spans="1:47" ht="15">
      <c r="A13" s="5">
        <v>5111</v>
      </c>
      <c r="B13" s="30" t="s">
        <v>42</v>
      </c>
      <c r="C13" s="2">
        <v>0</v>
      </c>
      <c r="D13" s="2">
        <v>0</v>
      </c>
      <c r="E13" s="2">
        <v>0</v>
      </c>
      <c r="F13" s="2">
        <v>3251882</v>
      </c>
      <c r="G13" s="2">
        <v>3784643</v>
      </c>
      <c r="H13" s="2">
        <v>291866</v>
      </c>
      <c r="I13" s="2">
        <v>3247603</v>
      </c>
      <c r="J13" s="2">
        <v>3783546</v>
      </c>
      <c r="K13" s="2">
        <v>260580</v>
      </c>
      <c r="L13" s="2">
        <v>4279</v>
      </c>
      <c r="M13" s="2">
        <v>1097</v>
      </c>
      <c r="N13" s="2">
        <v>31286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573123</v>
      </c>
      <c r="V13" s="2">
        <v>826329</v>
      </c>
      <c r="W13" s="2">
        <v>606246</v>
      </c>
      <c r="X13" s="2">
        <v>663862</v>
      </c>
      <c r="Y13" s="2">
        <v>1009050</v>
      </c>
      <c r="Z13" s="2">
        <v>665515</v>
      </c>
      <c r="AA13" s="2">
        <v>-108299</v>
      </c>
      <c r="AB13" s="2">
        <v>-138464</v>
      </c>
      <c r="AC13" s="2">
        <v>-75908</v>
      </c>
      <c r="AD13" s="2">
        <v>-17560</v>
      </c>
      <c r="AE13" s="2">
        <v>44257</v>
      </c>
      <c r="AF13" s="2">
        <v>-16639</v>
      </c>
      <c r="AG13" s="2">
        <v>539808</v>
      </c>
      <c r="AH13" s="2">
        <v>4503.209999999992</v>
      </c>
      <c r="AI13" s="2">
        <v>0</v>
      </c>
      <c r="AJ13" s="2">
        <v>0</v>
      </c>
      <c r="AK13" s="2">
        <v>0</v>
      </c>
      <c r="AL13" s="2">
        <v>0</v>
      </c>
      <c r="AM13" s="2">
        <v>4439517</v>
      </c>
      <c r="AN13" s="2">
        <v>4402724.16</v>
      </c>
      <c r="AO13" s="2">
        <v>4570740.7</v>
      </c>
      <c r="AP13" s="2">
        <v>0</v>
      </c>
      <c r="AQ13" s="2">
        <v>0</v>
      </c>
      <c r="AR13" s="2">
        <v>0</v>
      </c>
      <c r="AS13" s="60">
        <v>0.04057174497180501</v>
      </c>
      <c r="AT13" s="60">
        <v>0.00030057846140373355</v>
      </c>
      <c r="AU13" s="60">
        <v>0</v>
      </c>
    </row>
    <row r="14" spans="1:47" ht="15">
      <c r="A14" s="59">
        <v>5112</v>
      </c>
      <c r="B14" s="55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344751</v>
      </c>
      <c r="V14" s="2">
        <v>518260</v>
      </c>
      <c r="W14" s="2">
        <v>1707661</v>
      </c>
      <c r="X14" s="2">
        <v>959079</v>
      </c>
      <c r="Y14" s="2">
        <v>1088554</v>
      </c>
      <c r="Z14" s="2">
        <v>1002238</v>
      </c>
      <c r="AA14" s="2">
        <v>-536467</v>
      </c>
      <c r="AB14" s="2">
        <v>-544182</v>
      </c>
      <c r="AC14" s="2">
        <v>935771</v>
      </c>
      <c r="AD14" s="2">
        <v>77861</v>
      </c>
      <c r="AE14" s="2">
        <v>26112</v>
      </c>
      <c r="AF14" s="2">
        <v>230348</v>
      </c>
      <c r="AG14" s="2">
        <v>23701</v>
      </c>
      <c r="AH14" s="2">
        <v>274900.61000000004</v>
      </c>
      <c r="AI14" s="2">
        <v>17958.209999999905</v>
      </c>
      <c r="AJ14" s="2">
        <v>0</v>
      </c>
      <c r="AK14" s="2">
        <v>0</v>
      </c>
      <c r="AL14" s="2">
        <v>0</v>
      </c>
      <c r="AM14" s="2">
        <v>1962250</v>
      </c>
      <c r="AN14" s="2">
        <v>1662411.1900000002</v>
      </c>
      <c r="AO14" s="2">
        <v>762780.84</v>
      </c>
      <c r="AP14" s="2">
        <v>9791</v>
      </c>
      <c r="AQ14" s="2">
        <v>9355</v>
      </c>
      <c r="AR14" s="2">
        <v>17888</v>
      </c>
      <c r="AS14" s="60">
        <v>0.0030234291843259796</v>
      </c>
      <c r="AT14" s="60">
        <v>0.03658686072787861</v>
      </c>
      <c r="AU14" s="60">
        <v>0.0023912266257933752</v>
      </c>
    </row>
    <row r="15" spans="1:47" ht="15">
      <c r="A15" s="5">
        <v>5113</v>
      </c>
      <c r="B15" s="30" t="s">
        <v>44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685475</v>
      </c>
      <c r="I15" s="2">
        <v>0</v>
      </c>
      <c r="J15" s="2">
        <v>0</v>
      </c>
      <c r="K15" s="2">
        <v>685720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245</v>
      </c>
      <c r="R15" s="2">
        <v>0</v>
      </c>
      <c r="S15" s="2">
        <v>0</v>
      </c>
      <c r="T15" s="2">
        <v>143518</v>
      </c>
      <c r="U15" s="2">
        <v>358340</v>
      </c>
      <c r="V15" s="2">
        <v>464133</v>
      </c>
      <c r="W15" s="2">
        <v>875048</v>
      </c>
      <c r="X15" s="2">
        <v>410425</v>
      </c>
      <c r="Y15" s="2">
        <v>553150</v>
      </c>
      <c r="Z15" s="2">
        <v>422649</v>
      </c>
      <c r="AA15" s="2">
        <v>17531</v>
      </c>
      <c r="AB15" s="2">
        <v>-10673</v>
      </c>
      <c r="AC15" s="2">
        <v>282163</v>
      </c>
      <c r="AD15" s="2">
        <v>69616</v>
      </c>
      <c r="AE15" s="2">
        <v>78344</v>
      </c>
      <c r="AF15" s="2">
        <v>-26718</v>
      </c>
      <c r="AG15" s="2">
        <v>1670</v>
      </c>
      <c r="AH15" s="2">
        <v>1669.68</v>
      </c>
      <c r="AI15" s="2">
        <v>1669.68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420725.04000000004</v>
      </c>
      <c r="AP15" s="2">
        <v>0</v>
      </c>
      <c r="AQ15" s="2">
        <v>0</v>
      </c>
      <c r="AR15" s="2">
        <v>0</v>
      </c>
      <c r="AS15" s="60">
        <v>0.00018950958890150143</v>
      </c>
      <c r="AT15" s="60">
        <v>0.00018113590725799892</v>
      </c>
      <c r="AU15" s="60">
        <v>0.00016539447009045346</v>
      </c>
    </row>
    <row r="16" spans="1:47" ht="15">
      <c r="A16" s="5">
        <v>5114</v>
      </c>
      <c r="B16" s="30" t="s">
        <v>45</v>
      </c>
      <c r="C16" s="2">
        <v>0</v>
      </c>
      <c r="D16" s="2">
        <v>0</v>
      </c>
      <c r="E16" s="2">
        <v>0</v>
      </c>
      <c r="F16" s="2">
        <v>2892183</v>
      </c>
      <c r="G16" s="2">
        <v>3349362</v>
      </c>
      <c r="H16" s="2">
        <v>5398</v>
      </c>
      <c r="I16" s="2">
        <v>3236268</v>
      </c>
      <c r="J16" s="2">
        <v>3707060</v>
      </c>
      <c r="K16" s="2">
        <v>0</v>
      </c>
      <c r="L16" s="2">
        <v>69036</v>
      </c>
      <c r="M16" s="2">
        <v>69036</v>
      </c>
      <c r="N16" s="2">
        <v>0</v>
      </c>
      <c r="O16" s="2">
        <v>413121</v>
      </c>
      <c r="P16" s="2">
        <v>426734</v>
      </c>
      <c r="Q16" s="2">
        <v>-5398</v>
      </c>
      <c r="R16" s="2">
        <v>0</v>
      </c>
      <c r="S16" s="2">
        <v>0</v>
      </c>
      <c r="T16" s="2">
        <v>0</v>
      </c>
      <c r="U16" s="2">
        <v>597528</v>
      </c>
      <c r="V16" s="2">
        <v>777898</v>
      </c>
      <c r="W16" s="2">
        <v>300637</v>
      </c>
      <c r="X16" s="2">
        <v>571076</v>
      </c>
      <c r="Y16" s="2">
        <v>790656</v>
      </c>
      <c r="Z16" s="2">
        <v>327873</v>
      </c>
      <c r="AA16" s="2">
        <v>83016</v>
      </c>
      <c r="AB16" s="2">
        <v>21262</v>
      </c>
      <c r="AC16" s="2">
        <v>-34516</v>
      </c>
      <c r="AD16" s="2">
        <v>56564</v>
      </c>
      <c r="AE16" s="2">
        <v>34020</v>
      </c>
      <c r="AF16" s="2">
        <v>-7280</v>
      </c>
      <c r="AG16" s="2">
        <v>1929</v>
      </c>
      <c r="AH16" s="2">
        <v>831.7000000000116</v>
      </c>
      <c r="AI16" s="2">
        <v>-7.275957614183426E-12</v>
      </c>
      <c r="AJ16" s="2">
        <v>0</v>
      </c>
      <c r="AK16" s="2">
        <v>0</v>
      </c>
      <c r="AL16" s="2">
        <v>0</v>
      </c>
      <c r="AM16" s="2">
        <v>4960930</v>
      </c>
      <c r="AN16" s="2">
        <v>4604417.579999999</v>
      </c>
      <c r="AO16" s="2">
        <v>4747551.539999999</v>
      </c>
      <c r="AP16" s="2">
        <v>0</v>
      </c>
      <c r="AQ16" s="2">
        <v>0</v>
      </c>
      <c r="AR16" s="2">
        <v>0</v>
      </c>
      <c r="AS16" s="60">
        <v>0.00021897089355789676</v>
      </c>
      <c r="AT16" s="60">
        <v>8.897408187241731E-05</v>
      </c>
      <c r="AU16" s="60">
        <v>-7.280553827814925E-19</v>
      </c>
    </row>
    <row r="17" spans="1:47" ht="15">
      <c r="A17" s="5">
        <v>5201</v>
      </c>
      <c r="B17" s="30" t="s">
        <v>46</v>
      </c>
      <c r="C17" s="2">
        <v>10402</v>
      </c>
      <c r="D17" s="2">
        <v>20404</v>
      </c>
      <c r="E17" s="2">
        <v>10676</v>
      </c>
      <c r="F17" s="2">
        <v>477693</v>
      </c>
      <c r="G17" s="2">
        <v>1082867</v>
      </c>
      <c r="H17" s="2">
        <v>3488459</v>
      </c>
      <c r="I17" s="2">
        <v>945214</v>
      </c>
      <c r="J17" s="2">
        <v>4546756</v>
      </c>
      <c r="K17" s="2">
        <v>0</v>
      </c>
      <c r="L17" s="2">
        <v>0</v>
      </c>
      <c r="M17" s="2">
        <v>0</v>
      </c>
      <c r="N17" s="2">
        <v>0</v>
      </c>
      <c r="O17" s="2">
        <v>477923</v>
      </c>
      <c r="P17" s="2">
        <v>3484293</v>
      </c>
      <c r="Q17" s="2">
        <v>-3477783</v>
      </c>
      <c r="R17" s="2">
        <v>0</v>
      </c>
      <c r="S17" s="2">
        <v>0</v>
      </c>
      <c r="T17" s="2">
        <v>0</v>
      </c>
      <c r="U17" s="2">
        <v>5698978</v>
      </c>
      <c r="V17" s="2">
        <v>11333806</v>
      </c>
      <c r="W17" s="2">
        <v>3698519</v>
      </c>
      <c r="X17" s="2">
        <v>5418394</v>
      </c>
      <c r="Y17" s="2">
        <v>10494970</v>
      </c>
      <c r="Z17" s="2">
        <v>2588656</v>
      </c>
      <c r="AA17" s="2">
        <v>58962</v>
      </c>
      <c r="AB17" s="2">
        <v>326878</v>
      </c>
      <c r="AC17" s="2">
        <v>1092398</v>
      </c>
      <c r="AD17" s="2">
        <v>-221622</v>
      </c>
      <c r="AE17" s="2">
        <v>-511958</v>
      </c>
      <c r="AF17" s="2">
        <v>-17465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693.25</v>
      </c>
      <c r="AM17" s="2">
        <v>16194222</v>
      </c>
      <c r="AN17" s="2">
        <v>10404868.36</v>
      </c>
      <c r="AO17" s="2">
        <v>4813003.98</v>
      </c>
      <c r="AP17" s="2">
        <v>0</v>
      </c>
      <c r="AQ17" s="2">
        <v>0</v>
      </c>
      <c r="AR17" s="2">
        <v>0</v>
      </c>
      <c r="AS17" s="60">
        <v>0</v>
      </c>
      <c r="AT17" s="60">
        <v>0</v>
      </c>
      <c r="AU17" s="60">
        <v>0</v>
      </c>
    </row>
    <row r="18" spans="1:47" ht="15">
      <c r="A18" s="5">
        <v>5202</v>
      </c>
      <c r="B18" s="30" t="s">
        <v>47</v>
      </c>
      <c r="C18" s="2">
        <v>2</v>
      </c>
      <c r="D18" s="2">
        <v>-2</v>
      </c>
      <c r="E18" s="2">
        <v>0</v>
      </c>
      <c r="F18" s="2">
        <v>1403019</v>
      </c>
      <c r="G18" s="2">
        <v>2074380</v>
      </c>
      <c r="H18" s="2">
        <v>798785</v>
      </c>
      <c r="I18" s="2">
        <v>1271908</v>
      </c>
      <c r="J18" s="2">
        <v>2074381</v>
      </c>
      <c r="K18" s="2">
        <v>793651</v>
      </c>
      <c r="L18" s="2">
        <v>131110</v>
      </c>
      <c r="M18" s="2">
        <v>0</v>
      </c>
      <c r="N18" s="2">
        <v>5134</v>
      </c>
      <c r="O18" s="2">
        <v>1</v>
      </c>
      <c r="P18" s="2">
        <v>-1</v>
      </c>
      <c r="Q18" s="2">
        <v>0</v>
      </c>
      <c r="R18" s="2">
        <v>144</v>
      </c>
      <c r="S18" s="2">
        <v>568</v>
      </c>
      <c r="T18" s="2">
        <v>2515</v>
      </c>
      <c r="U18" s="2">
        <v>10208337</v>
      </c>
      <c r="V18" s="2">
        <v>15375367</v>
      </c>
      <c r="W18" s="2">
        <v>18590590</v>
      </c>
      <c r="X18" s="2">
        <v>10089065</v>
      </c>
      <c r="Y18" s="2">
        <v>45627758</v>
      </c>
      <c r="Z18" s="2">
        <v>21673068</v>
      </c>
      <c r="AA18" s="2">
        <v>-492556</v>
      </c>
      <c r="AB18" s="2">
        <v>-759331</v>
      </c>
      <c r="AC18" s="2">
        <v>1144188</v>
      </c>
      <c r="AD18" s="2">
        <v>-611684</v>
      </c>
      <c r="AE18" s="2">
        <v>29493628</v>
      </c>
      <c r="AF18" s="2">
        <v>4229181</v>
      </c>
      <c r="AG18" s="2">
        <v>708418</v>
      </c>
      <c r="AH18" s="2">
        <v>64004.800000000745</v>
      </c>
      <c r="AI18" s="2">
        <v>586401.75</v>
      </c>
      <c r="AJ18" s="2">
        <v>0</v>
      </c>
      <c r="AK18" s="2">
        <v>0</v>
      </c>
      <c r="AL18" s="2">
        <v>0</v>
      </c>
      <c r="AM18" s="2">
        <v>17664768</v>
      </c>
      <c r="AN18" s="2">
        <v>53837878.239999995</v>
      </c>
      <c r="AO18" s="2">
        <v>56842730.86</v>
      </c>
      <c r="AP18" s="2">
        <v>0</v>
      </c>
      <c r="AQ18" s="2">
        <v>0</v>
      </c>
      <c r="AR18" s="2">
        <v>0</v>
      </c>
      <c r="AS18" s="60">
        <v>0.0031141505612744505</v>
      </c>
      <c r="AT18" s="60">
        <v>0.0003010583717671019</v>
      </c>
      <c r="AU18" s="60">
        <v>0.002252292200748279</v>
      </c>
    </row>
    <row r="19" spans="1:47" ht="15">
      <c r="A19" s="5">
        <v>5203</v>
      </c>
      <c r="B19" s="30" t="s">
        <v>48</v>
      </c>
      <c r="C19" s="2">
        <v>0</v>
      </c>
      <c r="D19" s="2">
        <v>0</v>
      </c>
      <c r="E19" s="2">
        <v>0</v>
      </c>
      <c r="F19" s="2">
        <v>2675803</v>
      </c>
      <c r="G19" s="2">
        <v>2697533</v>
      </c>
      <c r="H19" s="2">
        <v>106641</v>
      </c>
      <c r="I19" s="2">
        <v>2796359</v>
      </c>
      <c r="J19" s="2">
        <v>2796359</v>
      </c>
      <c r="K19" s="2">
        <v>0</v>
      </c>
      <c r="L19" s="2">
        <v>10153</v>
      </c>
      <c r="M19" s="2">
        <v>10153</v>
      </c>
      <c r="N19" s="2">
        <v>106641</v>
      </c>
      <c r="O19" s="2">
        <v>130709</v>
      </c>
      <c r="P19" s="2">
        <v>108979</v>
      </c>
      <c r="Q19" s="2">
        <v>0</v>
      </c>
      <c r="R19" s="2">
        <v>0</v>
      </c>
      <c r="S19" s="2">
        <v>0</v>
      </c>
      <c r="T19" s="2">
        <v>0</v>
      </c>
      <c r="U19" s="2">
        <v>936796</v>
      </c>
      <c r="V19" s="2">
        <v>1022579</v>
      </c>
      <c r="W19" s="2">
        <v>986876</v>
      </c>
      <c r="X19" s="2">
        <v>977839</v>
      </c>
      <c r="Y19" s="2">
        <v>1059958</v>
      </c>
      <c r="Z19" s="2">
        <v>964004</v>
      </c>
      <c r="AA19" s="2">
        <v>30406</v>
      </c>
      <c r="AB19" s="2">
        <v>0</v>
      </c>
      <c r="AC19" s="2">
        <v>3427</v>
      </c>
      <c r="AD19" s="2">
        <v>71449</v>
      </c>
      <c r="AE19" s="2">
        <v>37379</v>
      </c>
      <c r="AF19" s="2">
        <v>-19445</v>
      </c>
      <c r="AG19" s="2">
        <v>110</v>
      </c>
      <c r="AH19" s="2">
        <v>756143.2000000001</v>
      </c>
      <c r="AI19" s="2">
        <v>19299.91999999995</v>
      </c>
      <c r="AJ19" s="2">
        <v>11102</v>
      </c>
      <c r="AK19" s="2">
        <v>0</v>
      </c>
      <c r="AL19" s="2">
        <v>0</v>
      </c>
      <c r="AM19" s="2">
        <v>3842539</v>
      </c>
      <c r="AN19" s="2">
        <v>3040900.81</v>
      </c>
      <c r="AO19" s="2">
        <v>2929940.47</v>
      </c>
      <c r="AP19" s="2">
        <v>0</v>
      </c>
      <c r="AQ19" s="2">
        <v>0</v>
      </c>
      <c r="AR19" s="2">
        <v>0</v>
      </c>
      <c r="AS19" s="60">
        <v>8.047569034241967E-06</v>
      </c>
      <c r="AT19" s="60">
        <v>0.061110001659194106</v>
      </c>
      <c r="AU19" s="60">
        <v>0.0014613539189737188</v>
      </c>
    </row>
    <row r="20" spans="1:47" ht="15">
      <c r="A20" s="5">
        <v>5204</v>
      </c>
      <c r="B20" s="30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1245292</v>
      </c>
      <c r="V20" s="2">
        <v>1451191</v>
      </c>
      <c r="W20" s="2">
        <v>1849959</v>
      </c>
      <c r="X20" s="2">
        <v>2841744</v>
      </c>
      <c r="Y20" s="2">
        <v>3725239</v>
      </c>
      <c r="Z20" s="2">
        <v>2148977</v>
      </c>
      <c r="AA20" s="2">
        <v>-1504821</v>
      </c>
      <c r="AB20" s="2">
        <v>-2031836</v>
      </c>
      <c r="AC20" s="2">
        <v>-345451</v>
      </c>
      <c r="AD20" s="2">
        <v>91631</v>
      </c>
      <c r="AE20" s="2">
        <v>242212</v>
      </c>
      <c r="AF20" s="2">
        <v>-46433</v>
      </c>
      <c r="AG20" s="2">
        <v>3240</v>
      </c>
      <c r="AH20" s="2">
        <v>247.56999999994878</v>
      </c>
      <c r="AI20" s="2">
        <v>890.6699999999255</v>
      </c>
      <c r="AJ20" s="2">
        <v>0</v>
      </c>
      <c r="AK20" s="2">
        <v>0</v>
      </c>
      <c r="AL20" s="2">
        <v>0</v>
      </c>
      <c r="AM20" s="2">
        <v>6732</v>
      </c>
      <c r="AN20" s="2">
        <v>1038991.2300000001</v>
      </c>
      <c r="AO20" s="2">
        <v>72507.2999999999</v>
      </c>
      <c r="AP20" s="2">
        <v>0</v>
      </c>
      <c r="AQ20" s="2">
        <v>0</v>
      </c>
      <c r="AR20" s="2">
        <v>0</v>
      </c>
      <c r="AS20" s="60">
        <v>0.00012022006951614205</v>
      </c>
      <c r="AT20" s="60">
        <v>1.0150298795651849E-05</v>
      </c>
      <c r="AU20" s="60">
        <v>2.8369010734464108E-05</v>
      </c>
    </row>
    <row r="21" spans="1:47" ht="15">
      <c r="A21" s="5">
        <v>5205</v>
      </c>
      <c r="B21" s="30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341114</v>
      </c>
      <c r="V21" s="2">
        <v>501333</v>
      </c>
      <c r="W21" s="2">
        <v>1430744</v>
      </c>
      <c r="X21" s="2">
        <v>1129786</v>
      </c>
      <c r="Y21" s="2">
        <v>1308541</v>
      </c>
      <c r="Z21" s="2">
        <v>1590141</v>
      </c>
      <c r="AA21" s="2">
        <v>-885242</v>
      </c>
      <c r="AB21" s="2">
        <v>-914962</v>
      </c>
      <c r="AC21" s="2">
        <v>-182371</v>
      </c>
      <c r="AD21" s="2">
        <v>-96570</v>
      </c>
      <c r="AE21" s="2">
        <v>-107754</v>
      </c>
      <c r="AF21" s="2">
        <v>-22974</v>
      </c>
      <c r="AG21" s="2">
        <v>116326</v>
      </c>
      <c r="AH21" s="2">
        <v>0.7400000000598084</v>
      </c>
      <c r="AI21" s="2">
        <v>472684.77</v>
      </c>
      <c r="AJ21" s="2">
        <v>0</v>
      </c>
      <c r="AK21" s="2">
        <v>0</v>
      </c>
      <c r="AL21" s="2">
        <v>0</v>
      </c>
      <c r="AM21" s="2">
        <v>506342</v>
      </c>
      <c r="AN21" s="2">
        <v>388270.63999999996</v>
      </c>
      <c r="AO21" s="2">
        <v>1541380.8499999999</v>
      </c>
      <c r="AP21" s="2">
        <v>0</v>
      </c>
      <c r="AQ21" s="2">
        <v>0</v>
      </c>
      <c r="AR21" s="2">
        <v>0</v>
      </c>
      <c r="AS21" s="60">
        <v>0.020122782080230613</v>
      </c>
      <c r="AT21" s="60">
        <v>1.1374063754083649E-07</v>
      </c>
      <c r="AU21" s="60">
        <v>0.08619713941008403</v>
      </c>
    </row>
    <row r="22" spans="1:47" ht="15">
      <c r="A22" s="5">
        <v>5206</v>
      </c>
      <c r="B22" s="30" t="s">
        <v>51</v>
      </c>
      <c r="C22" s="2">
        <v>0</v>
      </c>
      <c r="D22" s="2">
        <v>0</v>
      </c>
      <c r="E22" s="2">
        <v>0</v>
      </c>
      <c r="F22" s="2">
        <v>1238570</v>
      </c>
      <c r="G22" s="2">
        <v>1468784</v>
      </c>
      <c r="H22" s="2">
        <v>458301</v>
      </c>
      <c r="I22" s="2">
        <v>955558</v>
      </c>
      <c r="J22" s="2">
        <v>976543</v>
      </c>
      <c r="K22" s="2">
        <v>1021034</v>
      </c>
      <c r="L22" s="2">
        <v>335563</v>
      </c>
      <c r="M22" s="2">
        <v>492241</v>
      </c>
      <c r="N22" s="2">
        <v>-562733</v>
      </c>
      <c r="O22" s="2">
        <v>52551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31265</v>
      </c>
      <c r="V22" s="2">
        <v>96576</v>
      </c>
      <c r="W22" s="2">
        <v>180227</v>
      </c>
      <c r="X22" s="2">
        <v>122238</v>
      </c>
      <c r="Y22" s="2">
        <v>188356</v>
      </c>
      <c r="Z22" s="2">
        <v>282665</v>
      </c>
      <c r="AA22" s="2">
        <v>-35892</v>
      </c>
      <c r="AB22" s="2">
        <v>-34637</v>
      </c>
      <c r="AC22" s="2">
        <v>10275</v>
      </c>
      <c r="AD22" s="2">
        <v>55081</v>
      </c>
      <c r="AE22" s="2">
        <v>57143</v>
      </c>
      <c r="AF22" s="2">
        <v>112713</v>
      </c>
      <c r="AG22" s="2">
        <v>0</v>
      </c>
      <c r="AH22" s="2">
        <v>364065.6300000001</v>
      </c>
      <c r="AI22" s="2">
        <v>0</v>
      </c>
      <c r="AJ22" s="2">
        <v>0</v>
      </c>
      <c r="AK22" s="2">
        <v>0</v>
      </c>
      <c r="AL22" s="2">
        <v>0</v>
      </c>
      <c r="AM22" s="2">
        <v>639221</v>
      </c>
      <c r="AN22" s="2">
        <v>457700.92999999993</v>
      </c>
      <c r="AO22" s="2">
        <v>501461.5</v>
      </c>
      <c r="AP22" s="2">
        <v>0</v>
      </c>
      <c r="AQ22" s="2">
        <v>0</v>
      </c>
      <c r="AR22" s="2">
        <v>0</v>
      </c>
      <c r="AS22" s="60">
        <v>0</v>
      </c>
      <c r="AT22" s="60">
        <v>0.005739389372213905</v>
      </c>
      <c r="AU22" s="60">
        <v>0</v>
      </c>
    </row>
    <row r="23" spans="1:47" ht="15">
      <c r="A23" s="5">
        <v>5207</v>
      </c>
      <c r="B23" s="30" t="s">
        <v>52</v>
      </c>
      <c r="C23" s="2">
        <v>0</v>
      </c>
      <c r="D23" s="2">
        <v>0</v>
      </c>
      <c r="E23" s="2">
        <v>0</v>
      </c>
      <c r="F23" s="2">
        <v>21600</v>
      </c>
      <c r="G23" s="2">
        <v>107200</v>
      </c>
      <c r="H23" s="2">
        <v>5870600</v>
      </c>
      <c r="I23" s="2">
        <v>25970</v>
      </c>
      <c r="J23" s="2">
        <v>29150</v>
      </c>
      <c r="K23" s="2">
        <v>6680086</v>
      </c>
      <c r="L23" s="2">
        <v>-4370</v>
      </c>
      <c r="M23" s="2">
        <v>78050</v>
      </c>
      <c r="N23" s="2">
        <v>-53381</v>
      </c>
      <c r="O23" s="2">
        <v>0</v>
      </c>
      <c r="P23" s="2">
        <v>0</v>
      </c>
      <c r="Q23" s="2">
        <v>756105</v>
      </c>
      <c r="R23" s="2">
        <v>0</v>
      </c>
      <c r="S23" s="2">
        <v>13984</v>
      </c>
      <c r="T23" s="2">
        <v>7461</v>
      </c>
      <c r="U23" s="2">
        <v>318977</v>
      </c>
      <c r="V23" s="2">
        <v>650742</v>
      </c>
      <c r="W23" s="2">
        <v>1488986</v>
      </c>
      <c r="X23" s="2">
        <v>3007331</v>
      </c>
      <c r="Y23" s="2">
        <v>3134212</v>
      </c>
      <c r="Z23" s="2">
        <v>2391727</v>
      </c>
      <c r="AA23" s="2">
        <v>-2275527</v>
      </c>
      <c r="AB23" s="2">
        <v>-2281048</v>
      </c>
      <c r="AC23" s="2">
        <v>-538717</v>
      </c>
      <c r="AD23" s="2">
        <v>412827</v>
      </c>
      <c r="AE23" s="2">
        <v>216406</v>
      </c>
      <c r="AF23" s="2">
        <v>371485</v>
      </c>
      <c r="AG23" s="2">
        <v>295</v>
      </c>
      <c r="AH23" s="2">
        <v>-5.820766091346741E-11</v>
      </c>
      <c r="AI23" s="2">
        <v>1876</v>
      </c>
      <c r="AJ23" s="2">
        <v>0</v>
      </c>
      <c r="AK23" s="2">
        <v>0</v>
      </c>
      <c r="AL23" s="2">
        <v>0</v>
      </c>
      <c r="AM23" s="2">
        <v>2539007</v>
      </c>
      <c r="AN23" s="2">
        <v>17037900.1</v>
      </c>
      <c r="AO23" s="2">
        <v>10865187.959999999</v>
      </c>
      <c r="AP23" s="2">
        <v>0</v>
      </c>
      <c r="AQ23" s="2">
        <v>0</v>
      </c>
      <c r="AR23" s="2">
        <v>0</v>
      </c>
      <c r="AS23" s="60">
        <v>9.58090024477089E-06</v>
      </c>
      <c r="AT23" s="60">
        <v>-1.9193249967378213E-18</v>
      </c>
      <c r="AU23" s="60">
        <v>6.197887240674501E-05</v>
      </c>
    </row>
    <row r="24" spans="1:47" ht="15">
      <c r="A24" s="5">
        <v>5208</v>
      </c>
      <c r="B24" s="30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6216415</v>
      </c>
      <c r="V24" s="2">
        <v>8434205</v>
      </c>
      <c r="W24" s="2">
        <v>9441645</v>
      </c>
      <c r="X24" s="2">
        <v>4646038</v>
      </c>
      <c r="Y24" s="2">
        <v>8121544</v>
      </c>
      <c r="Z24" s="2">
        <v>6729769</v>
      </c>
      <c r="AA24" s="2">
        <v>58318</v>
      </c>
      <c r="AB24" s="2">
        <v>-26617</v>
      </c>
      <c r="AC24" s="2">
        <v>1544263</v>
      </c>
      <c r="AD24" s="2">
        <v>-1512059</v>
      </c>
      <c r="AE24" s="2">
        <v>-339278</v>
      </c>
      <c r="AF24" s="2">
        <v>-1167613</v>
      </c>
      <c r="AG24" s="2">
        <v>3195</v>
      </c>
      <c r="AH24" s="2">
        <v>3100.75</v>
      </c>
      <c r="AI24" s="2">
        <v>3000</v>
      </c>
      <c r="AJ24" s="2">
        <v>0</v>
      </c>
      <c r="AK24" s="2">
        <v>0</v>
      </c>
      <c r="AL24" s="2">
        <v>0</v>
      </c>
      <c r="AM24" s="2">
        <v>12698957</v>
      </c>
      <c r="AN24" s="2">
        <v>10539024.259999998</v>
      </c>
      <c r="AO24" s="2">
        <v>2295575</v>
      </c>
      <c r="AP24" s="2">
        <v>0</v>
      </c>
      <c r="AQ24" s="2">
        <v>0</v>
      </c>
      <c r="AR24" s="2">
        <v>0</v>
      </c>
      <c r="AS24" s="60">
        <v>0.00012986718428190032</v>
      </c>
      <c r="AT24" s="60">
        <v>0.00016466055948532974</v>
      </c>
      <c r="AU24" s="60">
        <v>0.00014357009829191783</v>
      </c>
    </row>
    <row r="25" spans="1:47" ht="15">
      <c r="A25" s="5">
        <v>5209</v>
      </c>
      <c r="B25" s="30" t="s">
        <v>54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607406</v>
      </c>
      <c r="I25" s="2">
        <v>0</v>
      </c>
      <c r="J25" s="2">
        <v>0</v>
      </c>
      <c r="K25" s="2">
        <v>665346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57940</v>
      </c>
      <c r="R25" s="2">
        <v>0</v>
      </c>
      <c r="S25" s="2">
        <v>0</v>
      </c>
      <c r="T25" s="2">
        <v>0</v>
      </c>
      <c r="U25" s="2">
        <v>928712</v>
      </c>
      <c r="V25" s="2">
        <v>1369780</v>
      </c>
      <c r="W25" s="2">
        <v>923032</v>
      </c>
      <c r="X25" s="2">
        <v>1201685</v>
      </c>
      <c r="Y25" s="2">
        <v>1868273</v>
      </c>
      <c r="Z25" s="2">
        <v>861979</v>
      </c>
      <c r="AA25" s="2">
        <v>1313</v>
      </c>
      <c r="AB25" s="2">
        <v>-144073</v>
      </c>
      <c r="AC25" s="2">
        <v>371083</v>
      </c>
      <c r="AD25" s="2">
        <v>274286</v>
      </c>
      <c r="AE25" s="2">
        <v>354420</v>
      </c>
      <c r="AF25" s="2">
        <v>310030</v>
      </c>
      <c r="AG25" s="2">
        <v>196988</v>
      </c>
      <c r="AH25" s="2">
        <v>97.02000000001863</v>
      </c>
      <c r="AI25" s="2">
        <v>480.36000000004424</v>
      </c>
      <c r="AJ25" s="2">
        <v>0</v>
      </c>
      <c r="AK25" s="2">
        <v>0</v>
      </c>
      <c r="AL25" s="2">
        <v>0</v>
      </c>
      <c r="AM25" s="2">
        <v>1297425</v>
      </c>
      <c r="AN25" s="2">
        <v>1220175</v>
      </c>
      <c r="AO25" s="2">
        <v>1493375.77</v>
      </c>
      <c r="AP25" s="2">
        <v>0</v>
      </c>
      <c r="AQ25" s="2">
        <v>0</v>
      </c>
      <c r="AR25" s="2">
        <v>0</v>
      </c>
      <c r="AS25" s="60">
        <v>0.007529042182900901</v>
      </c>
      <c r="AT25" s="60">
        <v>4.221349061710042E-06</v>
      </c>
      <c r="AU25" s="60">
        <v>1.733807053869057E-05</v>
      </c>
    </row>
    <row r="26" spans="1:47" ht="15">
      <c r="A26" s="59">
        <v>5210</v>
      </c>
      <c r="B26" s="55" t="s">
        <v>55</v>
      </c>
      <c r="C26" s="2">
        <v>0</v>
      </c>
      <c r="D26" s="2">
        <v>0</v>
      </c>
      <c r="E26" s="2">
        <v>0</v>
      </c>
      <c r="F26" s="2">
        <v>2386164</v>
      </c>
      <c r="G26" s="2">
        <v>2855631</v>
      </c>
      <c r="H26" s="2">
        <v>511922</v>
      </c>
      <c r="I26" s="2">
        <v>2386164</v>
      </c>
      <c r="J26" s="2">
        <v>3183701</v>
      </c>
      <c r="K26" s="2">
        <v>233752</v>
      </c>
      <c r="L26" s="2">
        <v>0</v>
      </c>
      <c r="M26" s="2">
        <v>0</v>
      </c>
      <c r="N26" s="2">
        <v>58012</v>
      </c>
      <c r="O26" s="2">
        <v>0</v>
      </c>
      <c r="P26" s="2">
        <v>328070</v>
      </c>
      <c r="Q26" s="2">
        <v>-220158</v>
      </c>
      <c r="R26" s="2">
        <v>0</v>
      </c>
      <c r="S26" s="2">
        <v>0</v>
      </c>
      <c r="T26" s="2">
        <v>0</v>
      </c>
      <c r="U26" s="2">
        <v>38140</v>
      </c>
      <c r="V26" s="2">
        <v>92343</v>
      </c>
      <c r="W26" s="2">
        <v>216882</v>
      </c>
      <c r="X26" s="2">
        <v>111544</v>
      </c>
      <c r="Y26" s="2">
        <v>164529</v>
      </c>
      <c r="Z26" s="2">
        <v>139739</v>
      </c>
      <c r="AA26" s="2">
        <v>861</v>
      </c>
      <c r="AB26" s="2">
        <v>-26956</v>
      </c>
      <c r="AC26" s="2">
        <v>74070</v>
      </c>
      <c r="AD26" s="2">
        <v>74265</v>
      </c>
      <c r="AE26" s="2">
        <v>45230</v>
      </c>
      <c r="AF26" s="2">
        <v>-3073</v>
      </c>
      <c r="AG26" s="2">
        <v>593913</v>
      </c>
      <c r="AH26" s="2">
        <v>156339.8300000002</v>
      </c>
      <c r="AI26" s="2">
        <v>2825455.2800000003</v>
      </c>
      <c r="AJ26" s="2">
        <v>0</v>
      </c>
      <c r="AK26" s="2">
        <v>0</v>
      </c>
      <c r="AL26" s="2">
        <v>0</v>
      </c>
      <c r="AM26" s="2">
        <v>3032942</v>
      </c>
      <c r="AN26" s="2">
        <v>3972431.6399999997</v>
      </c>
      <c r="AO26" s="2">
        <v>2031838.18</v>
      </c>
      <c r="AP26" s="2">
        <v>0</v>
      </c>
      <c r="AQ26" s="2">
        <v>135046</v>
      </c>
      <c r="AR26" s="2">
        <v>0</v>
      </c>
      <c r="AS26" s="60">
        <v>0.022271756430992967</v>
      </c>
      <c r="AT26" s="60">
        <v>0.007797696878843001</v>
      </c>
      <c r="AU26" s="60">
        <v>0.1065997466466294</v>
      </c>
    </row>
    <row r="27" spans="1:47" ht="15">
      <c r="A27" s="5">
        <v>5211</v>
      </c>
      <c r="B27" s="30" t="s">
        <v>56</v>
      </c>
      <c r="C27" s="2">
        <v>0</v>
      </c>
      <c r="D27" s="2">
        <v>0</v>
      </c>
      <c r="E27" s="2">
        <v>0</v>
      </c>
      <c r="F27" s="2">
        <v>315601</v>
      </c>
      <c r="G27" s="2">
        <v>315601</v>
      </c>
      <c r="H27" s="2">
        <v>843870</v>
      </c>
      <c r="I27" s="2">
        <v>130283</v>
      </c>
      <c r="J27" s="2">
        <v>130283</v>
      </c>
      <c r="K27" s="2">
        <v>845576</v>
      </c>
      <c r="L27" s="2">
        <v>0</v>
      </c>
      <c r="M27" s="2">
        <v>0</v>
      </c>
      <c r="N27" s="2">
        <v>-2450</v>
      </c>
      <c r="O27" s="2">
        <v>-185318</v>
      </c>
      <c r="P27" s="2">
        <v>-185318</v>
      </c>
      <c r="Q27" s="2">
        <v>-744</v>
      </c>
      <c r="R27" s="2">
        <v>0</v>
      </c>
      <c r="S27" s="2">
        <v>0</v>
      </c>
      <c r="T27" s="2">
        <v>0</v>
      </c>
      <c r="U27" s="2">
        <v>997782</v>
      </c>
      <c r="V27" s="2">
        <v>1435220</v>
      </c>
      <c r="W27" s="2">
        <v>1209414</v>
      </c>
      <c r="X27" s="2">
        <v>974635</v>
      </c>
      <c r="Y27" s="2">
        <v>1352264</v>
      </c>
      <c r="Z27" s="2">
        <v>1159856</v>
      </c>
      <c r="AA27" s="2">
        <v>180151</v>
      </c>
      <c r="AB27" s="2">
        <v>163317</v>
      </c>
      <c r="AC27" s="2">
        <v>245426</v>
      </c>
      <c r="AD27" s="2">
        <v>157004</v>
      </c>
      <c r="AE27" s="2">
        <v>80361</v>
      </c>
      <c r="AF27" s="2">
        <v>195868</v>
      </c>
      <c r="AG27" s="2">
        <v>15930</v>
      </c>
      <c r="AH27" s="2">
        <v>820235.98</v>
      </c>
      <c r="AI27" s="2">
        <v>2400.2799999999916</v>
      </c>
      <c r="AJ27" s="2">
        <v>90</v>
      </c>
      <c r="AK27" s="2">
        <v>0</v>
      </c>
      <c r="AL27" s="2">
        <v>0</v>
      </c>
      <c r="AM27" s="2">
        <v>868572</v>
      </c>
      <c r="AN27" s="2">
        <v>137389.88000000012</v>
      </c>
      <c r="AO27" s="2">
        <v>961086.8699999999</v>
      </c>
      <c r="AP27" s="2">
        <v>0</v>
      </c>
      <c r="AQ27" s="2">
        <v>0</v>
      </c>
      <c r="AR27" s="2">
        <v>0</v>
      </c>
      <c r="AS27" s="60">
        <v>0.0008401347949604359</v>
      </c>
      <c r="AT27" s="60">
        <v>0.04511579570470482</v>
      </c>
      <c r="AU27" s="60">
        <v>0.0001147055531751616</v>
      </c>
    </row>
    <row r="28" spans="1:47" ht="15">
      <c r="A28" s="5">
        <v>5212</v>
      </c>
      <c r="B28" s="30" t="s">
        <v>57</v>
      </c>
      <c r="C28" s="2">
        <v>0</v>
      </c>
      <c r="D28" s="2">
        <v>0</v>
      </c>
      <c r="E28" s="2">
        <v>0</v>
      </c>
      <c r="F28" s="2">
        <v>2640</v>
      </c>
      <c r="G28" s="2">
        <v>2640</v>
      </c>
      <c r="H28" s="2">
        <v>0</v>
      </c>
      <c r="I28" s="2">
        <v>0</v>
      </c>
      <c r="J28" s="2">
        <v>-5092</v>
      </c>
      <c r="K28" s="2">
        <v>3389057</v>
      </c>
      <c r="L28" s="2">
        <v>2640</v>
      </c>
      <c r="M28" s="2">
        <v>7650</v>
      </c>
      <c r="N28" s="2">
        <v>0</v>
      </c>
      <c r="O28" s="2">
        <v>0</v>
      </c>
      <c r="P28" s="2">
        <v>-82</v>
      </c>
      <c r="Q28" s="2">
        <v>3389057</v>
      </c>
      <c r="R28" s="2">
        <v>7479</v>
      </c>
      <c r="S28" s="2">
        <v>16621</v>
      </c>
      <c r="T28" s="2">
        <v>1620</v>
      </c>
      <c r="U28" s="2">
        <v>1088401</v>
      </c>
      <c r="V28" s="2">
        <v>1275608</v>
      </c>
      <c r="W28" s="2">
        <v>1042615</v>
      </c>
      <c r="X28" s="2">
        <v>887260</v>
      </c>
      <c r="Y28" s="2">
        <v>1080886</v>
      </c>
      <c r="Z28" s="2">
        <v>985358</v>
      </c>
      <c r="AA28" s="2">
        <v>478627</v>
      </c>
      <c r="AB28" s="2">
        <v>369079</v>
      </c>
      <c r="AC28" s="2">
        <v>-64753</v>
      </c>
      <c r="AD28" s="2">
        <v>284965</v>
      </c>
      <c r="AE28" s="2">
        <v>190978</v>
      </c>
      <c r="AF28" s="2">
        <v>-120390</v>
      </c>
      <c r="AG28" s="2">
        <v>59997</v>
      </c>
      <c r="AH28" s="2">
        <v>275600.6599999999</v>
      </c>
      <c r="AI28" s="2">
        <v>159.48999999996158</v>
      </c>
      <c r="AJ28" s="2">
        <v>363</v>
      </c>
      <c r="AK28" s="2">
        <v>363</v>
      </c>
      <c r="AL28" s="2">
        <v>458.84999999999997</v>
      </c>
      <c r="AM28" s="2">
        <v>207819</v>
      </c>
      <c r="AN28" s="2">
        <v>2341883.6399999997</v>
      </c>
      <c r="AO28" s="2">
        <v>6799867.72</v>
      </c>
      <c r="AP28" s="2">
        <v>0</v>
      </c>
      <c r="AQ28" s="2">
        <v>0</v>
      </c>
      <c r="AR28" s="2">
        <v>0</v>
      </c>
      <c r="AS28" s="60">
        <v>0.004451627752300827</v>
      </c>
      <c r="AT28" s="60">
        <v>0.019908747937795273</v>
      </c>
      <c r="AU28" s="60">
        <v>1.0803148268652167E-05</v>
      </c>
    </row>
    <row r="29" spans="1:47" ht="15">
      <c r="A29" s="5">
        <v>5213</v>
      </c>
      <c r="B29" s="30" t="s">
        <v>58</v>
      </c>
      <c r="C29" s="2">
        <v>0</v>
      </c>
      <c r="D29" s="2">
        <v>0</v>
      </c>
      <c r="E29" s="2">
        <v>0</v>
      </c>
      <c r="F29" s="2">
        <v>917164</v>
      </c>
      <c r="G29" s="2">
        <v>943216</v>
      </c>
      <c r="H29" s="2">
        <v>987136</v>
      </c>
      <c r="I29" s="2">
        <v>840254</v>
      </c>
      <c r="J29" s="2">
        <v>1759819</v>
      </c>
      <c r="K29" s="2">
        <v>967447</v>
      </c>
      <c r="L29" s="2">
        <v>152860</v>
      </c>
      <c r="M29" s="2">
        <v>-797883</v>
      </c>
      <c r="N29" s="2">
        <v>3037</v>
      </c>
      <c r="O29" s="2">
        <v>75950</v>
      </c>
      <c r="P29" s="2">
        <v>18720</v>
      </c>
      <c r="Q29" s="2">
        <v>-16652</v>
      </c>
      <c r="R29" s="2">
        <v>0</v>
      </c>
      <c r="S29" s="2">
        <v>0</v>
      </c>
      <c r="T29" s="2">
        <v>0</v>
      </c>
      <c r="U29" s="2">
        <v>24388</v>
      </c>
      <c r="V29" s="2">
        <v>47691</v>
      </c>
      <c r="W29" s="2">
        <v>98801</v>
      </c>
      <c r="X29" s="2">
        <v>49394</v>
      </c>
      <c r="Y29" s="2">
        <v>85081</v>
      </c>
      <c r="Z29" s="2">
        <v>84667</v>
      </c>
      <c r="AA29" s="2">
        <v>507</v>
      </c>
      <c r="AB29" s="2">
        <v>507</v>
      </c>
      <c r="AC29" s="2">
        <v>7141</v>
      </c>
      <c r="AD29" s="2">
        <v>25513</v>
      </c>
      <c r="AE29" s="2">
        <v>37897</v>
      </c>
      <c r="AF29" s="2">
        <v>-6993</v>
      </c>
      <c r="AG29" s="2">
        <v>0</v>
      </c>
      <c r="AH29" s="2">
        <v>0</v>
      </c>
      <c r="AI29" s="2">
        <v>91526.53000000003</v>
      </c>
      <c r="AJ29" s="2">
        <v>0</v>
      </c>
      <c r="AK29" s="2">
        <v>0</v>
      </c>
      <c r="AL29" s="2">
        <v>0</v>
      </c>
      <c r="AM29" s="2">
        <v>969268</v>
      </c>
      <c r="AN29" s="2">
        <v>1038214.6800000002</v>
      </c>
      <c r="AO29" s="2">
        <v>134719.63</v>
      </c>
      <c r="AP29" s="2">
        <v>0</v>
      </c>
      <c r="AQ29" s="2">
        <v>0</v>
      </c>
      <c r="AR29" s="2">
        <v>0</v>
      </c>
      <c r="AS29" s="60">
        <v>0</v>
      </c>
      <c r="AT29" s="60">
        <v>0</v>
      </c>
      <c r="AU29" s="60">
        <v>0.004432098910106868</v>
      </c>
    </row>
    <row r="30" spans="1:47" ht="15">
      <c r="A30" s="59">
        <v>5301</v>
      </c>
      <c r="B30" s="55" t="s">
        <v>59</v>
      </c>
      <c r="C30" s="2">
        <v>0</v>
      </c>
      <c r="D30" s="2">
        <v>0</v>
      </c>
      <c r="E30" s="2">
        <v>0</v>
      </c>
      <c r="F30" s="2">
        <v>0</v>
      </c>
      <c r="G30" s="2">
        <v>17885</v>
      </c>
      <c r="H30" s="2">
        <v>1238698</v>
      </c>
      <c r="I30" s="2">
        <v>75425</v>
      </c>
      <c r="J30" s="2">
        <v>99943</v>
      </c>
      <c r="K30" s="2">
        <v>1214093</v>
      </c>
      <c r="L30" s="2">
        <v>0</v>
      </c>
      <c r="M30" s="2">
        <v>0</v>
      </c>
      <c r="N30" s="2">
        <v>94363</v>
      </c>
      <c r="O30" s="2">
        <v>75425</v>
      </c>
      <c r="P30" s="2">
        <v>82058</v>
      </c>
      <c r="Q30" s="2">
        <v>69758</v>
      </c>
      <c r="R30" s="2">
        <v>0</v>
      </c>
      <c r="S30" s="2">
        <v>0</v>
      </c>
      <c r="T30" s="2">
        <v>0</v>
      </c>
      <c r="U30" s="2">
        <v>574544</v>
      </c>
      <c r="V30" s="2">
        <v>792028</v>
      </c>
      <c r="W30" s="2">
        <v>488007</v>
      </c>
      <c r="X30" s="2">
        <v>454326</v>
      </c>
      <c r="Y30" s="2">
        <v>736069</v>
      </c>
      <c r="Z30" s="2">
        <v>442137</v>
      </c>
      <c r="AA30" s="2">
        <v>171581</v>
      </c>
      <c r="AB30" s="2">
        <v>155456</v>
      </c>
      <c r="AC30" s="2">
        <v>-85158</v>
      </c>
      <c r="AD30" s="2">
        <v>51363</v>
      </c>
      <c r="AE30" s="2">
        <v>99497</v>
      </c>
      <c r="AF30" s="2">
        <v>-131028</v>
      </c>
      <c r="AG30" s="2">
        <v>64262</v>
      </c>
      <c r="AH30" s="2">
        <v>69182.5</v>
      </c>
      <c r="AI30" s="2">
        <v>20166.840000000084</v>
      </c>
      <c r="AJ30" s="2">
        <v>0</v>
      </c>
      <c r="AK30" s="2">
        <v>0</v>
      </c>
      <c r="AL30" s="2">
        <v>0</v>
      </c>
      <c r="AM30" s="2">
        <v>1531367</v>
      </c>
      <c r="AN30" s="2">
        <v>1530367.15</v>
      </c>
      <c r="AO30" s="2">
        <v>1249005.5099999998</v>
      </c>
      <c r="AP30" s="2">
        <v>0</v>
      </c>
      <c r="AQ30" s="2">
        <v>0</v>
      </c>
      <c r="AR30" s="2">
        <v>0</v>
      </c>
      <c r="AS30" s="60">
        <v>0.005528215474289093</v>
      </c>
      <c r="AT30" s="60">
        <v>0.006340734622441137</v>
      </c>
      <c r="AU30" s="60">
        <v>0.0018002546817749957</v>
      </c>
    </row>
    <row r="31" spans="1:47" ht="15">
      <c r="A31" s="5">
        <v>5302</v>
      </c>
      <c r="B31" s="30" t="s">
        <v>60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-6</v>
      </c>
      <c r="J31" s="2">
        <v>-6</v>
      </c>
      <c r="K31" s="2">
        <v>0</v>
      </c>
      <c r="L31" s="2">
        <v>0</v>
      </c>
      <c r="M31" s="2">
        <v>0</v>
      </c>
      <c r="N31" s="2">
        <v>0</v>
      </c>
      <c r="O31" s="2">
        <v>-6</v>
      </c>
      <c r="P31" s="2">
        <v>-6</v>
      </c>
      <c r="Q31" s="2">
        <v>0</v>
      </c>
      <c r="R31" s="2">
        <v>0</v>
      </c>
      <c r="S31" s="2">
        <v>0</v>
      </c>
      <c r="T31" s="2">
        <v>0</v>
      </c>
      <c r="U31" s="2">
        <v>482647</v>
      </c>
      <c r="V31" s="2">
        <v>723658</v>
      </c>
      <c r="W31" s="2">
        <v>823503</v>
      </c>
      <c r="X31" s="2">
        <v>588333</v>
      </c>
      <c r="Y31" s="2">
        <v>788980</v>
      </c>
      <c r="Z31" s="2">
        <v>839159</v>
      </c>
      <c r="AA31" s="2">
        <v>-166794</v>
      </c>
      <c r="AB31" s="2">
        <v>-187681</v>
      </c>
      <c r="AC31" s="2">
        <v>95020</v>
      </c>
      <c r="AD31" s="2">
        <v>-61108</v>
      </c>
      <c r="AE31" s="2">
        <v>-122359</v>
      </c>
      <c r="AF31" s="2">
        <v>110676</v>
      </c>
      <c r="AG31" s="2">
        <v>1484</v>
      </c>
      <c r="AH31" s="2">
        <v>1258.3999999999942</v>
      </c>
      <c r="AI31" s="2">
        <v>0</v>
      </c>
      <c r="AJ31" s="2">
        <v>0</v>
      </c>
      <c r="AK31" s="2">
        <v>0</v>
      </c>
      <c r="AL31" s="2">
        <v>0</v>
      </c>
      <c r="AM31" s="2">
        <v>173722</v>
      </c>
      <c r="AN31" s="2">
        <v>139602.05</v>
      </c>
      <c r="AO31" s="2">
        <v>2008451.6</v>
      </c>
      <c r="AP31" s="2">
        <v>0</v>
      </c>
      <c r="AQ31" s="2">
        <v>0</v>
      </c>
      <c r="AR31" s="2">
        <v>0</v>
      </c>
      <c r="AS31" s="60">
        <v>5.376423751460538E-05</v>
      </c>
      <c r="AT31" s="60">
        <v>5.3900052580820275E-05</v>
      </c>
      <c r="AU31" s="60">
        <v>0</v>
      </c>
    </row>
    <row r="32" spans="1:47" ht="15">
      <c r="A32" s="5">
        <v>5303</v>
      </c>
      <c r="B32" s="30" t="s">
        <v>61</v>
      </c>
      <c r="C32" s="2">
        <v>0</v>
      </c>
      <c r="D32" s="2">
        <v>0</v>
      </c>
      <c r="E32" s="2">
        <v>0</v>
      </c>
      <c r="F32" s="2">
        <v>636337</v>
      </c>
      <c r="G32" s="2">
        <v>850346</v>
      </c>
      <c r="H32" s="2">
        <v>960904</v>
      </c>
      <c r="I32" s="2">
        <v>850346</v>
      </c>
      <c r="J32" s="2">
        <v>850346</v>
      </c>
      <c r="K32" s="2">
        <v>2118537</v>
      </c>
      <c r="L32" s="2">
        <v>0</v>
      </c>
      <c r="M32" s="2">
        <v>0</v>
      </c>
      <c r="N32" s="2">
        <v>-491087</v>
      </c>
      <c r="O32" s="2">
        <v>214009</v>
      </c>
      <c r="P32" s="2">
        <v>0</v>
      </c>
      <c r="Q32" s="2">
        <v>666546</v>
      </c>
      <c r="R32" s="2">
        <v>0</v>
      </c>
      <c r="S32" s="2">
        <v>0</v>
      </c>
      <c r="T32" s="2">
        <v>0</v>
      </c>
      <c r="U32" s="2">
        <v>139892</v>
      </c>
      <c r="V32" s="2">
        <v>211566</v>
      </c>
      <c r="W32" s="2">
        <v>299423</v>
      </c>
      <c r="X32" s="2">
        <v>208093</v>
      </c>
      <c r="Y32" s="2">
        <v>367553</v>
      </c>
      <c r="Z32" s="2">
        <v>194590</v>
      </c>
      <c r="AA32" s="2">
        <v>-19057</v>
      </c>
      <c r="AB32" s="2">
        <v>-15579</v>
      </c>
      <c r="AC32" s="2">
        <v>20558</v>
      </c>
      <c r="AD32" s="2">
        <v>49144</v>
      </c>
      <c r="AE32" s="2">
        <v>140408</v>
      </c>
      <c r="AF32" s="2">
        <v>-84275</v>
      </c>
      <c r="AG32" s="2">
        <v>0</v>
      </c>
      <c r="AH32" s="2">
        <v>185.18999999994412</v>
      </c>
      <c r="AI32" s="2">
        <v>230032.47999999998</v>
      </c>
      <c r="AJ32" s="2">
        <v>0</v>
      </c>
      <c r="AK32" s="2">
        <v>955774</v>
      </c>
      <c r="AL32" s="2">
        <v>0</v>
      </c>
      <c r="AM32" s="2">
        <v>1091040</v>
      </c>
      <c r="AN32" s="2">
        <v>870692.5000000001</v>
      </c>
      <c r="AO32" s="2">
        <v>1670208.7699999998</v>
      </c>
      <c r="AP32" s="2">
        <v>0</v>
      </c>
      <c r="AQ32" s="2">
        <v>0</v>
      </c>
      <c r="AR32" s="2">
        <v>0</v>
      </c>
      <c r="AS32" s="60">
        <v>0</v>
      </c>
      <c r="AT32" s="60">
        <v>1.3441077759740835E-05</v>
      </c>
      <c r="AU32" s="60">
        <v>0.017499209413671356</v>
      </c>
    </row>
    <row r="33" spans="1:47" ht="15">
      <c r="A33" s="5">
        <v>5304</v>
      </c>
      <c r="B33" s="30" t="s">
        <v>62</v>
      </c>
      <c r="C33" s="2">
        <v>0</v>
      </c>
      <c r="D33" s="2">
        <v>0</v>
      </c>
      <c r="E33" s="2">
        <v>0</v>
      </c>
      <c r="F33" s="2">
        <v>164287</v>
      </c>
      <c r="G33" s="2">
        <v>271574</v>
      </c>
      <c r="H33" s="2">
        <v>312641</v>
      </c>
      <c r="I33" s="2">
        <v>271574</v>
      </c>
      <c r="J33" s="2">
        <v>271574</v>
      </c>
      <c r="K33" s="2">
        <v>312641</v>
      </c>
      <c r="L33" s="2">
        <v>0</v>
      </c>
      <c r="M33" s="2">
        <v>0</v>
      </c>
      <c r="N33" s="2">
        <v>0</v>
      </c>
      <c r="O33" s="2">
        <v>107287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99497</v>
      </c>
      <c r="V33" s="2">
        <v>201822</v>
      </c>
      <c r="W33" s="2">
        <v>157727</v>
      </c>
      <c r="X33" s="2">
        <v>163316</v>
      </c>
      <c r="Y33" s="2">
        <v>194896</v>
      </c>
      <c r="Z33" s="2">
        <v>144913</v>
      </c>
      <c r="AA33" s="2">
        <v>-10800</v>
      </c>
      <c r="AB33" s="2">
        <v>16400</v>
      </c>
      <c r="AC33" s="2">
        <v>30408</v>
      </c>
      <c r="AD33" s="2">
        <v>53019</v>
      </c>
      <c r="AE33" s="2">
        <v>9474</v>
      </c>
      <c r="AF33" s="2">
        <v>17594</v>
      </c>
      <c r="AG33" s="2">
        <v>0</v>
      </c>
      <c r="AH33" s="2">
        <v>419582.76</v>
      </c>
      <c r="AI33" s="2">
        <v>-3.637978807091713E-12</v>
      </c>
      <c r="AJ33" s="2">
        <v>0</v>
      </c>
      <c r="AK33" s="2">
        <v>0</v>
      </c>
      <c r="AL33" s="2">
        <v>0</v>
      </c>
      <c r="AM33" s="2">
        <v>259530</v>
      </c>
      <c r="AN33" s="2">
        <v>249081.76</v>
      </c>
      <c r="AO33" s="2">
        <v>11577.599999999999</v>
      </c>
      <c r="AP33" s="2">
        <v>0</v>
      </c>
      <c r="AQ33" s="2">
        <v>0</v>
      </c>
      <c r="AR33" s="2">
        <v>0</v>
      </c>
      <c r="AS33" s="60">
        <v>0</v>
      </c>
      <c r="AT33" s="60">
        <v>0.06277761984644287</v>
      </c>
      <c r="AU33" s="60">
        <v>-4.0991920185085715E-19</v>
      </c>
    </row>
    <row r="34" spans="1:47" ht="15">
      <c r="A34" s="5">
        <v>5305</v>
      </c>
      <c r="B34" s="30" t="s">
        <v>63</v>
      </c>
      <c r="C34" s="2">
        <v>0</v>
      </c>
      <c r="D34" s="2">
        <v>0</v>
      </c>
      <c r="E34" s="2">
        <v>0</v>
      </c>
      <c r="F34" s="2">
        <v>2525573</v>
      </c>
      <c r="G34" s="2">
        <v>4717244</v>
      </c>
      <c r="H34" s="2">
        <v>2385955</v>
      </c>
      <c r="I34" s="2">
        <v>3146894</v>
      </c>
      <c r="J34" s="2">
        <v>7417483</v>
      </c>
      <c r="K34" s="2">
        <v>1396250</v>
      </c>
      <c r="L34" s="2">
        <v>-2835</v>
      </c>
      <c r="M34" s="2">
        <v>-2878</v>
      </c>
      <c r="N34" s="2">
        <v>33744</v>
      </c>
      <c r="O34" s="2">
        <v>618486</v>
      </c>
      <c r="P34" s="2">
        <v>2697361</v>
      </c>
      <c r="Q34" s="2">
        <v>-955961</v>
      </c>
      <c r="R34" s="2">
        <v>46767</v>
      </c>
      <c r="S34" s="2">
        <v>46767</v>
      </c>
      <c r="T34" s="2">
        <v>0</v>
      </c>
      <c r="U34" s="2">
        <v>48450872</v>
      </c>
      <c r="V34" s="2">
        <v>60652977</v>
      </c>
      <c r="W34" s="2">
        <v>7777067</v>
      </c>
      <c r="X34" s="2">
        <v>29236402</v>
      </c>
      <c r="Y34" s="2">
        <v>71631569</v>
      </c>
      <c r="Z34" s="2">
        <v>7495264</v>
      </c>
      <c r="AA34" s="2">
        <v>6127455</v>
      </c>
      <c r="AB34" s="2">
        <v>3898427</v>
      </c>
      <c r="AC34" s="2">
        <v>212124</v>
      </c>
      <c r="AD34" s="2">
        <v>-13040248</v>
      </c>
      <c r="AE34" s="2">
        <v>14923786</v>
      </c>
      <c r="AF34" s="2">
        <v>-69679</v>
      </c>
      <c r="AG34" s="2">
        <v>1513679</v>
      </c>
      <c r="AH34" s="2">
        <v>1971945.539999999</v>
      </c>
      <c r="AI34" s="2">
        <v>3169988.18</v>
      </c>
      <c r="AJ34" s="2">
        <v>2163860</v>
      </c>
      <c r="AK34" s="2">
        <v>1468311</v>
      </c>
      <c r="AL34" s="2">
        <v>1462548.49</v>
      </c>
      <c r="AM34" s="2">
        <v>40984099</v>
      </c>
      <c r="AN34" s="2">
        <v>27258441.860000003</v>
      </c>
      <c r="AO34" s="2">
        <v>27121428.9</v>
      </c>
      <c r="AP34" s="2">
        <v>0</v>
      </c>
      <c r="AQ34" s="2">
        <v>0</v>
      </c>
      <c r="AR34" s="2">
        <v>0</v>
      </c>
      <c r="AS34" s="60">
        <v>0.0036608363481800224</v>
      </c>
      <c r="AT34" s="60">
        <v>0.005381021337815114</v>
      </c>
      <c r="AU34" s="60">
        <v>0.008005633896208605</v>
      </c>
    </row>
    <row r="35" spans="1:47" ht="15">
      <c r="A35" s="5">
        <v>5306</v>
      </c>
      <c r="B35" s="30" t="s">
        <v>64</v>
      </c>
      <c r="C35" s="2">
        <v>0</v>
      </c>
      <c r="D35" s="2">
        <v>0</v>
      </c>
      <c r="E35" s="2">
        <v>0</v>
      </c>
      <c r="F35" s="2">
        <v>0</v>
      </c>
      <c r="G35" s="2">
        <v>8511</v>
      </c>
      <c r="H35" s="2">
        <v>2064649</v>
      </c>
      <c r="I35" s="2">
        <v>0</v>
      </c>
      <c r="J35" s="2">
        <v>0</v>
      </c>
      <c r="K35" s="2">
        <v>3517078</v>
      </c>
      <c r="L35" s="2">
        <v>0</v>
      </c>
      <c r="M35" s="2">
        <v>8511</v>
      </c>
      <c r="N35" s="2">
        <v>8511</v>
      </c>
      <c r="O35" s="2">
        <v>0</v>
      </c>
      <c r="P35" s="2">
        <v>0</v>
      </c>
      <c r="Q35" s="2">
        <v>1460940</v>
      </c>
      <c r="R35" s="2">
        <v>0</v>
      </c>
      <c r="S35" s="2">
        <v>0</v>
      </c>
      <c r="T35" s="2">
        <v>0</v>
      </c>
      <c r="U35" s="2">
        <v>273853</v>
      </c>
      <c r="V35" s="2">
        <v>396921</v>
      </c>
      <c r="W35" s="2">
        <v>130759</v>
      </c>
      <c r="X35" s="2">
        <v>201800</v>
      </c>
      <c r="Y35" s="2">
        <v>227380</v>
      </c>
      <c r="Z35" s="2">
        <v>688933</v>
      </c>
      <c r="AA35" s="2">
        <v>149083</v>
      </c>
      <c r="AB35" s="2">
        <v>161354</v>
      </c>
      <c r="AC35" s="2">
        <v>-165888</v>
      </c>
      <c r="AD35" s="2">
        <v>77030</v>
      </c>
      <c r="AE35" s="2">
        <v>-8187</v>
      </c>
      <c r="AF35" s="2">
        <v>392286</v>
      </c>
      <c r="AG35" s="2">
        <v>40744</v>
      </c>
      <c r="AH35" s="2">
        <v>37909.200000000004</v>
      </c>
      <c r="AI35" s="2">
        <v>45426.6</v>
      </c>
      <c r="AJ35" s="2">
        <v>0</v>
      </c>
      <c r="AK35" s="2">
        <v>0</v>
      </c>
      <c r="AL35" s="2">
        <v>0</v>
      </c>
      <c r="AM35" s="2">
        <v>6974182</v>
      </c>
      <c r="AN35" s="2">
        <v>7070428.37</v>
      </c>
      <c r="AO35" s="2">
        <v>5206069</v>
      </c>
      <c r="AP35" s="2">
        <v>0</v>
      </c>
      <c r="AQ35" s="2">
        <v>37543</v>
      </c>
      <c r="AR35" s="2">
        <v>37543</v>
      </c>
      <c r="AS35" s="60">
        <v>0.006106826293886069</v>
      </c>
      <c r="AT35" s="60">
        <v>0.006865935745728623</v>
      </c>
      <c r="AU35" s="60">
        <v>0.006763708254649522</v>
      </c>
    </row>
    <row r="36" spans="1:47" ht="15">
      <c r="A36" s="5">
        <v>5307</v>
      </c>
      <c r="B36" s="30" t="s">
        <v>65</v>
      </c>
      <c r="C36" s="2">
        <v>0</v>
      </c>
      <c r="D36" s="2">
        <v>0</v>
      </c>
      <c r="E36" s="2">
        <v>0</v>
      </c>
      <c r="F36" s="2">
        <v>1093500</v>
      </c>
      <c r="G36" s="2">
        <v>1093500</v>
      </c>
      <c r="H36" s="2">
        <v>1110068</v>
      </c>
      <c r="I36" s="2">
        <v>1093344</v>
      </c>
      <c r="J36" s="2">
        <v>1093344</v>
      </c>
      <c r="K36" s="2">
        <v>1062656</v>
      </c>
      <c r="L36" s="2">
        <v>0</v>
      </c>
      <c r="M36" s="2">
        <v>0</v>
      </c>
      <c r="N36" s="2">
        <v>33413</v>
      </c>
      <c r="O36" s="2">
        <v>-156</v>
      </c>
      <c r="P36" s="2">
        <v>-156</v>
      </c>
      <c r="Q36" s="2">
        <v>-13999</v>
      </c>
      <c r="R36" s="2">
        <v>0</v>
      </c>
      <c r="S36" s="2">
        <v>2237</v>
      </c>
      <c r="T36" s="2">
        <v>0</v>
      </c>
      <c r="U36" s="2">
        <v>1547601</v>
      </c>
      <c r="V36" s="2">
        <v>1815955</v>
      </c>
      <c r="W36" s="2">
        <v>859906</v>
      </c>
      <c r="X36" s="2">
        <v>956604</v>
      </c>
      <c r="Y36" s="2">
        <v>1285085</v>
      </c>
      <c r="Z36" s="2">
        <v>675376</v>
      </c>
      <c r="AA36" s="2">
        <v>167152</v>
      </c>
      <c r="AB36" s="2">
        <v>69364</v>
      </c>
      <c r="AC36" s="2">
        <v>195446</v>
      </c>
      <c r="AD36" s="2">
        <v>-423845</v>
      </c>
      <c r="AE36" s="2">
        <v>-459269</v>
      </c>
      <c r="AF36" s="2">
        <v>10916</v>
      </c>
      <c r="AG36" s="2">
        <v>40312</v>
      </c>
      <c r="AH36" s="2">
        <v>36668.14999999991</v>
      </c>
      <c r="AI36" s="2">
        <v>3042.8800000000047</v>
      </c>
      <c r="AJ36" s="2">
        <v>66876</v>
      </c>
      <c r="AK36" s="2">
        <v>28969</v>
      </c>
      <c r="AL36" s="2">
        <v>33200.92</v>
      </c>
      <c r="AM36" s="2">
        <v>1255078</v>
      </c>
      <c r="AN36" s="2">
        <v>1280518.1199999999</v>
      </c>
      <c r="AO36" s="2">
        <v>210455.74000000002</v>
      </c>
      <c r="AP36" s="2">
        <v>0</v>
      </c>
      <c r="AQ36" s="2">
        <v>0</v>
      </c>
      <c r="AR36" s="2">
        <v>0</v>
      </c>
      <c r="AS36" s="60">
        <v>0.0035747048310213296</v>
      </c>
      <c r="AT36" s="60">
        <v>0.0033516407781171245</v>
      </c>
      <c r="AU36" s="60">
        <v>0.00025012739080210086</v>
      </c>
    </row>
    <row r="37" spans="1:47" ht="15">
      <c r="A37" s="5">
        <v>5308</v>
      </c>
      <c r="B37" s="30" t="s">
        <v>66</v>
      </c>
      <c r="C37" s="2">
        <v>0</v>
      </c>
      <c r="D37" s="2">
        <v>0</v>
      </c>
      <c r="E37" s="2">
        <v>0</v>
      </c>
      <c r="F37" s="2">
        <v>1540818</v>
      </c>
      <c r="G37" s="2">
        <v>1540818</v>
      </c>
      <c r="H37" s="2">
        <v>572246</v>
      </c>
      <c r="I37" s="2">
        <v>1541081</v>
      </c>
      <c r="J37" s="2">
        <v>1540818</v>
      </c>
      <c r="K37" s="2">
        <v>1018515</v>
      </c>
      <c r="L37" s="2">
        <v>0</v>
      </c>
      <c r="M37" s="2">
        <v>0</v>
      </c>
      <c r="N37" s="2">
        <v>-34328</v>
      </c>
      <c r="O37" s="2">
        <v>263</v>
      </c>
      <c r="P37" s="2">
        <v>0</v>
      </c>
      <c r="Q37" s="2">
        <v>411941</v>
      </c>
      <c r="R37" s="2">
        <v>47146</v>
      </c>
      <c r="S37" s="2">
        <v>47146</v>
      </c>
      <c r="T37" s="2">
        <v>11562</v>
      </c>
      <c r="U37" s="2">
        <v>436858</v>
      </c>
      <c r="V37" s="2">
        <v>585866</v>
      </c>
      <c r="W37" s="2">
        <v>374605</v>
      </c>
      <c r="X37" s="2">
        <v>427087</v>
      </c>
      <c r="Y37" s="2">
        <v>618745</v>
      </c>
      <c r="Z37" s="2">
        <v>378452</v>
      </c>
      <c r="AA37" s="2">
        <v>22402</v>
      </c>
      <c r="AB37" s="2">
        <v>-30049</v>
      </c>
      <c r="AC37" s="2">
        <v>36807</v>
      </c>
      <c r="AD37" s="2">
        <v>59777</v>
      </c>
      <c r="AE37" s="2">
        <v>49976</v>
      </c>
      <c r="AF37" s="2">
        <v>52216</v>
      </c>
      <c r="AG37" s="2">
        <v>1904</v>
      </c>
      <c r="AH37" s="2">
        <v>2.0372681319713593E-10</v>
      </c>
      <c r="AI37" s="2">
        <v>0</v>
      </c>
      <c r="AJ37" s="2">
        <v>0</v>
      </c>
      <c r="AK37" s="2">
        <v>0</v>
      </c>
      <c r="AL37" s="2">
        <v>0</v>
      </c>
      <c r="AM37" s="2">
        <v>4711</v>
      </c>
      <c r="AN37" s="2">
        <v>4711.199999999997</v>
      </c>
      <c r="AO37" s="2">
        <v>1140801.0499999998</v>
      </c>
      <c r="AP37" s="2">
        <v>0</v>
      </c>
      <c r="AQ37" s="2">
        <v>0</v>
      </c>
      <c r="AR37" s="2">
        <v>0</v>
      </c>
      <c r="AS37" s="60">
        <v>0.00011632445039751925</v>
      </c>
      <c r="AT37" s="60">
        <v>1.657780466309098E-17</v>
      </c>
      <c r="AU37" s="60">
        <v>0</v>
      </c>
    </row>
    <row r="38" spans="1:47" ht="15">
      <c r="A38" s="5">
        <v>5309</v>
      </c>
      <c r="B38" s="30" t="s">
        <v>67</v>
      </c>
      <c r="C38" s="2">
        <v>10672</v>
      </c>
      <c r="D38" s="2">
        <v>32807</v>
      </c>
      <c r="E38" s="2">
        <v>10667</v>
      </c>
      <c r="F38" s="2">
        <v>842586</v>
      </c>
      <c r="G38" s="2">
        <v>976929</v>
      </c>
      <c r="H38" s="2">
        <v>55098</v>
      </c>
      <c r="I38" s="2">
        <v>969013</v>
      </c>
      <c r="J38" s="2">
        <v>969013</v>
      </c>
      <c r="K38" s="2">
        <v>773</v>
      </c>
      <c r="L38" s="2">
        <v>0</v>
      </c>
      <c r="M38" s="2">
        <v>0</v>
      </c>
      <c r="N38" s="2">
        <v>23388</v>
      </c>
      <c r="O38" s="2">
        <v>137099</v>
      </c>
      <c r="P38" s="2">
        <v>24891</v>
      </c>
      <c r="Q38" s="2">
        <v>-20270</v>
      </c>
      <c r="R38" s="2">
        <v>0</v>
      </c>
      <c r="S38" s="2">
        <v>0</v>
      </c>
      <c r="T38" s="2">
        <v>0</v>
      </c>
      <c r="U38" s="2">
        <v>897387</v>
      </c>
      <c r="V38" s="2">
        <v>1297989</v>
      </c>
      <c r="W38" s="2">
        <v>970886</v>
      </c>
      <c r="X38" s="2">
        <v>1035256</v>
      </c>
      <c r="Y38" s="2">
        <v>1265142</v>
      </c>
      <c r="Z38" s="2">
        <v>1058246</v>
      </c>
      <c r="AA38" s="2">
        <v>235968</v>
      </c>
      <c r="AB38" s="2">
        <v>175557</v>
      </c>
      <c r="AC38" s="2">
        <v>45943</v>
      </c>
      <c r="AD38" s="2">
        <v>373837</v>
      </c>
      <c r="AE38" s="2">
        <v>142710</v>
      </c>
      <c r="AF38" s="2">
        <v>133303</v>
      </c>
      <c r="AG38" s="2">
        <v>1071</v>
      </c>
      <c r="AH38" s="2">
        <v>1802.820000000007</v>
      </c>
      <c r="AI38" s="2">
        <v>970586.66</v>
      </c>
      <c r="AJ38" s="2">
        <v>0</v>
      </c>
      <c r="AK38" s="2">
        <v>0</v>
      </c>
      <c r="AL38" s="2">
        <v>0</v>
      </c>
      <c r="AM38" s="2">
        <v>1234368</v>
      </c>
      <c r="AN38" s="2">
        <v>1094099.0499999998</v>
      </c>
      <c r="AO38" s="2">
        <v>39501.630000000005</v>
      </c>
      <c r="AP38" s="2">
        <v>0</v>
      </c>
      <c r="AQ38" s="2">
        <v>0</v>
      </c>
      <c r="AR38" s="2">
        <v>0</v>
      </c>
      <c r="AS38" s="60">
        <v>5.082735400056124E-05</v>
      </c>
      <c r="AT38" s="60">
        <v>9.417957559793975E-05</v>
      </c>
      <c r="AU38" s="60">
        <v>0.0446896887877067</v>
      </c>
    </row>
    <row r="39" spans="1:47" ht="15">
      <c r="A39" s="5">
        <v>5310</v>
      </c>
      <c r="B39" s="30" t="s">
        <v>68</v>
      </c>
      <c r="C39" s="2">
        <v>0</v>
      </c>
      <c r="D39" s="2">
        <v>0</v>
      </c>
      <c r="E39" s="2">
        <v>0</v>
      </c>
      <c r="F39" s="2">
        <v>567012</v>
      </c>
      <c r="G39" s="2">
        <v>1005462</v>
      </c>
      <c r="H39" s="2">
        <v>84</v>
      </c>
      <c r="I39" s="2">
        <v>10402</v>
      </c>
      <c r="J39" s="2">
        <v>177979</v>
      </c>
      <c r="K39" s="2">
        <v>0</v>
      </c>
      <c r="L39" s="2">
        <v>-110000</v>
      </c>
      <c r="M39" s="2">
        <v>0</v>
      </c>
      <c r="N39" s="2">
        <v>0</v>
      </c>
      <c r="O39" s="2">
        <v>-666610</v>
      </c>
      <c r="P39" s="2">
        <v>-827483</v>
      </c>
      <c r="Q39" s="2">
        <v>-84</v>
      </c>
      <c r="R39" s="2">
        <v>1836</v>
      </c>
      <c r="S39" s="2">
        <v>11553</v>
      </c>
      <c r="T39" s="2">
        <v>2783</v>
      </c>
      <c r="U39" s="2">
        <v>730224</v>
      </c>
      <c r="V39" s="2">
        <v>1114254</v>
      </c>
      <c r="W39" s="2">
        <v>734749</v>
      </c>
      <c r="X39" s="2">
        <v>981154</v>
      </c>
      <c r="Y39" s="2">
        <v>1202875</v>
      </c>
      <c r="Z39" s="2">
        <v>924814</v>
      </c>
      <c r="AA39" s="2">
        <v>-23268</v>
      </c>
      <c r="AB39" s="2">
        <v>-1763</v>
      </c>
      <c r="AC39" s="2">
        <v>-110493</v>
      </c>
      <c r="AD39" s="2">
        <v>229498</v>
      </c>
      <c r="AE39" s="2">
        <v>98411</v>
      </c>
      <c r="AF39" s="2">
        <v>82355</v>
      </c>
      <c r="AG39" s="2">
        <v>4890</v>
      </c>
      <c r="AH39" s="2">
        <v>13191.240000000005</v>
      </c>
      <c r="AI39" s="2">
        <v>154515.83000000002</v>
      </c>
      <c r="AJ39" s="2">
        <v>0</v>
      </c>
      <c r="AK39" s="2">
        <v>0</v>
      </c>
      <c r="AL39" s="2">
        <v>0</v>
      </c>
      <c r="AM39" s="2">
        <v>1575826</v>
      </c>
      <c r="AN39" s="2">
        <v>1142994.1300000001</v>
      </c>
      <c r="AO39" s="2">
        <v>1154685.42</v>
      </c>
      <c r="AP39" s="2">
        <v>0</v>
      </c>
      <c r="AQ39" s="2">
        <v>0</v>
      </c>
      <c r="AR39" s="2">
        <v>0</v>
      </c>
      <c r="AS39" s="60">
        <v>0.00032822102793322037</v>
      </c>
      <c r="AT39" s="60">
        <v>0.0008875074050114901</v>
      </c>
      <c r="AU39" s="60">
        <v>0.011020265797269852</v>
      </c>
    </row>
    <row r="40" spans="1:47" ht="15">
      <c r="A40" s="5">
        <v>5311</v>
      </c>
      <c r="B40" s="30" t="s">
        <v>69</v>
      </c>
      <c r="C40" s="2">
        <v>24275</v>
      </c>
      <c r="D40" s="2">
        <v>42672</v>
      </c>
      <c r="E40" s="2">
        <v>24781</v>
      </c>
      <c r="F40" s="2">
        <v>40414</v>
      </c>
      <c r="G40" s="2">
        <v>49007</v>
      </c>
      <c r="H40" s="2">
        <v>1001416</v>
      </c>
      <c r="I40" s="2">
        <v>2841</v>
      </c>
      <c r="J40" s="2">
        <v>2841</v>
      </c>
      <c r="K40" s="2">
        <v>631898</v>
      </c>
      <c r="L40" s="2">
        <v>0</v>
      </c>
      <c r="M40" s="2">
        <v>0</v>
      </c>
      <c r="N40" s="2">
        <v>351116</v>
      </c>
      <c r="O40" s="2">
        <v>-13298</v>
      </c>
      <c r="P40" s="2">
        <v>-3494</v>
      </c>
      <c r="Q40" s="2">
        <v>6379</v>
      </c>
      <c r="R40" s="2">
        <v>0</v>
      </c>
      <c r="S40" s="2">
        <v>0</v>
      </c>
      <c r="T40" s="2">
        <v>0</v>
      </c>
      <c r="U40" s="2">
        <v>1446217</v>
      </c>
      <c r="V40" s="2">
        <v>1643495</v>
      </c>
      <c r="W40" s="2">
        <v>620846</v>
      </c>
      <c r="X40" s="2">
        <v>1271871</v>
      </c>
      <c r="Y40" s="2">
        <v>1645979</v>
      </c>
      <c r="Z40" s="2">
        <v>739546</v>
      </c>
      <c r="AA40" s="2">
        <v>-92656</v>
      </c>
      <c r="AB40" s="2">
        <v>-182409</v>
      </c>
      <c r="AC40" s="2">
        <v>-410502</v>
      </c>
      <c r="AD40" s="2">
        <v>-267002</v>
      </c>
      <c r="AE40" s="2">
        <v>-179925</v>
      </c>
      <c r="AF40" s="2">
        <v>-291802</v>
      </c>
      <c r="AG40" s="2">
        <v>5400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6321</v>
      </c>
      <c r="AN40" s="2">
        <v>6246.749999999884</v>
      </c>
      <c r="AO40" s="2">
        <v>310559.29000000004</v>
      </c>
      <c r="AP40" s="2">
        <v>0</v>
      </c>
      <c r="AQ40" s="2">
        <v>0</v>
      </c>
      <c r="AR40" s="2">
        <v>0</v>
      </c>
      <c r="AS40" s="60">
        <v>0.00023434375416611118</v>
      </c>
      <c r="AT40" s="60">
        <v>0</v>
      </c>
      <c r="AU40" s="60">
        <v>0</v>
      </c>
    </row>
    <row r="41" spans="1:47" ht="15">
      <c r="A41" s="5">
        <v>5312</v>
      </c>
      <c r="B41" s="30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185</v>
      </c>
      <c r="S41" s="2">
        <v>185</v>
      </c>
      <c r="T41" s="2">
        <v>7</v>
      </c>
      <c r="U41" s="2">
        <v>95553</v>
      </c>
      <c r="V41" s="2">
        <v>148942</v>
      </c>
      <c r="W41" s="2">
        <v>186782</v>
      </c>
      <c r="X41" s="2">
        <v>521160</v>
      </c>
      <c r="Y41" s="2">
        <v>536852</v>
      </c>
      <c r="Z41" s="2">
        <v>185923</v>
      </c>
      <c r="AA41" s="2">
        <v>-325837</v>
      </c>
      <c r="AB41" s="2">
        <v>-328708</v>
      </c>
      <c r="AC41" s="2">
        <v>31666</v>
      </c>
      <c r="AD41" s="2">
        <v>99955</v>
      </c>
      <c r="AE41" s="2">
        <v>59387</v>
      </c>
      <c r="AF41" s="2">
        <v>30814</v>
      </c>
      <c r="AG41" s="2">
        <v>30</v>
      </c>
      <c r="AH41" s="2">
        <v>11205.400000000001</v>
      </c>
      <c r="AI41" s="2">
        <v>102.19999999999891</v>
      </c>
      <c r="AJ41" s="2">
        <v>0</v>
      </c>
      <c r="AK41" s="2">
        <v>0</v>
      </c>
      <c r="AL41" s="2">
        <v>0</v>
      </c>
      <c r="AM41" s="2">
        <v>0</v>
      </c>
      <c r="AN41" s="2">
        <v>69540</v>
      </c>
      <c r="AO41" s="2">
        <v>915324.36</v>
      </c>
      <c r="AP41" s="2">
        <v>0</v>
      </c>
      <c r="AQ41" s="2">
        <v>0</v>
      </c>
      <c r="AR41" s="2">
        <v>0</v>
      </c>
      <c r="AS41" s="60">
        <v>3.496578073868009E-06</v>
      </c>
      <c r="AT41" s="60">
        <v>0.0013084590580785618</v>
      </c>
      <c r="AU41" s="60">
        <v>1.1107286717000018E-05</v>
      </c>
    </row>
    <row r="42" spans="1:47" ht="15">
      <c r="A42" s="5">
        <v>5401</v>
      </c>
      <c r="B42" s="30" t="s">
        <v>71</v>
      </c>
      <c r="C42" s="2">
        <v>0</v>
      </c>
      <c r="D42" s="2">
        <v>0</v>
      </c>
      <c r="E42" s="2">
        <v>0</v>
      </c>
      <c r="F42" s="2">
        <v>6876</v>
      </c>
      <c r="G42" s="2">
        <v>13344</v>
      </c>
      <c r="H42" s="2">
        <v>0</v>
      </c>
      <c r="I42" s="2">
        <v>947</v>
      </c>
      <c r="J42" s="2">
        <v>5995</v>
      </c>
      <c r="K42" s="2">
        <v>0</v>
      </c>
      <c r="L42" s="2">
        <v>5929</v>
      </c>
      <c r="M42" s="2">
        <v>7349</v>
      </c>
      <c r="N42" s="2">
        <v>0</v>
      </c>
      <c r="O42" s="2">
        <v>0</v>
      </c>
      <c r="P42" s="2">
        <v>0</v>
      </c>
      <c r="Q42" s="2">
        <v>0</v>
      </c>
      <c r="R42" s="2">
        <v>262317</v>
      </c>
      <c r="S42" s="2">
        <v>263732</v>
      </c>
      <c r="T42" s="2">
        <v>2656</v>
      </c>
      <c r="U42" s="2">
        <v>7127456</v>
      </c>
      <c r="V42" s="2">
        <v>8283741</v>
      </c>
      <c r="W42" s="2">
        <v>4898452</v>
      </c>
      <c r="X42" s="2">
        <v>4546714</v>
      </c>
      <c r="Y42" s="2">
        <v>6772027</v>
      </c>
      <c r="Z42" s="2">
        <v>6714591</v>
      </c>
      <c r="AA42" s="2">
        <v>-699554</v>
      </c>
      <c r="AB42" s="2">
        <v>-1083748</v>
      </c>
      <c r="AC42" s="2">
        <v>-278572</v>
      </c>
      <c r="AD42" s="2">
        <v>-3017979</v>
      </c>
      <c r="AE42" s="2">
        <v>-2331730</v>
      </c>
      <c r="AF42" s="2">
        <v>1540223</v>
      </c>
      <c r="AG42" s="2">
        <v>44209</v>
      </c>
      <c r="AH42" s="2">
        <v>1404.4400000006426</v>
      </c>
      <c r="AI42" s="2">
        <v>2874.289999999921</v>
      </c>
      <c r="AJ42" s="2">
        <v>2893</v>
      </c>
      <c r="AK42" s="2">
        <v>2893</v>
      </c>
      <c r="AL42" s="2">
        <v>4.299999999995634</v>
      </c>
      <c r="AM42" s="2">
        <v>1147566</v>
      </c>
      <c r="AN42" s="2">
        <v>2883813.81</v>
      </c>
      <c r="AO42" s="2">
        <v>5728578.969999999</v>
      </c>
      <c r="AP42" s="2">
        <v>0</v>
      </c>
      <c r="AQ42" s="2">
        <v>0</v>
      </c>
      <c r="AR42" s="2">
        <v>0</v>
      </c>
      <c r="AS42" s="60">
        <v>0.0004563689210008561</v>
      </c>
      <c r="AT42" s="60">
        <v>1.6335630844992067E-05</v>
      </c>
      <c r="AU42" s="60">
        <v>2.8030538892226877E-05</v>
      </c>
    </row>
    <row r="43" spans="1:47" ht="15">
      <c r="A43" s="5">
        <v>5402</v>
      </c>
      <c r="B43" s="30" t="s">
        <v>72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4823</v>
      </c>
      <c r="S43" s="2">
        <v>6514</v>
      </c>
      <c r="T43" s="2">
        <v>7341</v>
      </c>
      <c r="U43" s="2">
        <v>527264</v>
      </c>
      <c r="V43" s="2">
        <v>1438312</v>
      </c>
      <c r="W43" s="2">
        <v>1951196</v>
      </c>
      <c r="X43" s="2">
        <v>1913637</v>
      </c>
      <c r="Y43" s="2">
        <v>2776857</v>
      </c>
      <c r="Z43" s="2">
        <v>1448959</v>
      </c>
      <c r="AA43" s="2">
        <v>-1400273</v>
      </c>
      <c r="AB43" s="2">
        <v>-1511621</v>
      </c>
      <c r="AC43" s="2">
        <v>482340</v>
      </c>
      <c r="AD43" s="2">
        <v>-9077</v>
      </c>
      <c r="AE43" s="2">
        <v>-166562</v>
      </c>
      <c r="AF43" s="2">
        <v>-12556</v>
      </c>
      <c r="AG43" s="2">
        <v>699614</v>
      </c>
      <c r="AH43" s="2">
        <v>303546.58999999985</v>
      </c>
      <c r="AI43" s="2">
        <v>4424.509999999966</v>
      </c>
      <c r="AJ43" s="2">
        <v>0</v>
      </c>
      <c r="AK43" s="2">
        <v>0</v>
      </c>
      <c r="AL43" s="2">
        <v>0</v>
      </c>
      <c r="AM43" s="2">
        <v>2023017</v>
      </c>
      <c r="AN43" s="2">
        <v>1184178.71</v>
      </c>
      <c r="AO43" s="2">
        <v>32823.19000000012</v>
      </c>
      <c r="AP43" s="2">
        <v>0</v>
      </c>
      <c r="AQ43" s="2">
        <v>0</v>
      </c>
      <c r="AR43" s="2">
        <v>0</v>
      </c>
      <c r="AS43" s="60">
        <v>0.018906653563072143</v>
      </c>
      <c r="AT43" s="60">
        <v>0.008293305673916996</v>
      </c>
      <c r="AU43" s="60">
        <v>9.541871100082983E-05</v>
      </c>
    </row>
    <row r="44" spans="1:47" ht="15">
      <c r="A44" s="5">
        <v>5403</v>
      </c>
      <c r="B44" s="30" t="s">
        <v>73</v>
      </c>
      <c r="C44" s="2">
        <v>0</v>
      </c>
      <c r="D44" s="2">
        <v>0</v>
      </c>
      <c r="E44" s="2">
        <v>0</v>
      </c>
      <c r="F44" s="2">
        <v>1079655</v>
      </c>
      <c r="G44" s="2">
        <v>1113231</v>
      </c>
      <c r="H44" s="2">
        <v>1266546</v>
      </c>
      <c r="I44" s="2">
        <v>187319</v>
      </c>
      <c r="J44" s="2">
        <v>187319</v>
      </c>
      <c r="K44" s="2">
        <v>1473948</v>
      </c>
      <c r="L44" s="2">
        <v>0</v>
      </c>
      <c r="M44" s="2">
        <v>0</v>
      </c>
      <c r="N44" s="2">
        <v>0</v>
      </c>
      <c r="O44" s="2">
        <v>-892336</v>
      </c>
      <c r="P44" s="2">
        <v>-925912</v>
      </c>
      <c r="Q44" s="2">
        <v>207402</v>
      </c>
      <c r="R44" s="2">
        <v>0</v>
      </c>
      <c r="S44" s="2">
        <v>0</v>
      </c>
      <c r="T44" s="2">
        <v>0</v>
      </c>
      <c r="U44" s="2">
        <v>334335</v>
      </c>
      <c r="V44" s="2">
        <v>500829</v>
      </c>
      <c r="W44" s="2">
        <v>503069</v>
      </c>
      <c r="X44" s="2">
        <v>418355</v>
      </c>
      <c r="Y44" s="2">
        <v>588748</v>
      </c>
      <c r="Z44" s="2">
        <v>458252</v>
      </c>
      <c r="AA44" s="2">
        <v>-17307</v>
      </c>
      <c r="AB44" s="2">
        <v>-14999</v>
      </c>
      <c r="AC44" s="2">
        <v>1438</v>
      </c>
      <c r="AD44" s="2">
        <v>66713</v>
      </c>
      <c r="AE44" s="2">
        <v>72920</v>
      </c>
      <c r="AF44" s="2">
        <v>-43379</v>
      </c>
      <c r="AG44" s="2">
        <v>102746</v>
      </c>
      <c r="AH44" s="2">
        <v>1229057.41</v>
      </c>
      <c r="AI44" s="2">
        <v>456926.76</v>
      </c>
      <c r="AJ44" s="2">
        <v>0</v>
      </c>
      <c r="AK44" s="2">
        <v>0</v>
      </c>
      <c r="AL44" s="2">
        <v>0</v>
      </c>
      <c r="AM44" s="2">
        <v>2394892</v>
      </c>
      <c r="AN44" s="2">
        <v>1208715.62</v>
      </c>
      <c r="AO44" s="2">
        <v>1167427.26</v>
      </c>
      <c r="AP44" s="2">
        <v>102746</v>
      </c>
      <c r="AQ44" s="2">
        <v>102746</v>
      </c>
      <c r="AR44" s="2">
        <v>102746</v>
      </c>
      <c r="AS44" s="60">
        <v>0.0078036404583509</v>
      </c>
      <c r="AT44" s="60">
        <v>0.11404650578849453</v>
      </c>
      <c r="AU44" s="60">
        <v>0.03096229570248989</v>
      </c>
    </row>
    <row r="45" spans="1:47" ht="15">
      <c r="A45" s="5">
        <v>5404</v>
      </c>
      <c r="B45" s="30" t="s">
        <v>74</v>
      </c>
      <c r="C45" s="2">
        <v>43</v>
      </c>
      <c r="D45" s="2">
        <v>49</v>
      </c>
      <c r="E45" s="2">
        <v>0</v>
      </c>
      <c r="F45" s="2">
        <v>420116</v>
      </c>
      <c r="G45" s="2">
        <v>1046702</v>
      </c>
      <c r="H45" s="2">
        <v>0</v>
      </c>
      <c r="I45" s="2">
        <v>1049322</v>
      </c>
      <c r="J45" s="2">
        <v>1049322</v>
      </c>
      <c r="K45" s="2">
        <v>0</v>
      </c>
      <c r="L45" s="2">
        <v>-3000</v>
      </c>
      <c r="M45" s="2">
        <v>-50</v>
      </c>
      <c r="N45" s="2">
        <v>0</v>
      </c>
      <c r="O45" s="2">
        <v>626249</v>
      </c>
      <c r="P45" s="2">
        <v>2619</v>
      </c>
      <c r="Q45" s="2">
        <v>0</v>
      </c>
      <c r="R45" s="2">
        <v>2</v>
      </c>
      <c r="S45" s="2">
        <v>2</v>
      </c>
      <c r="T45" s="2">
        <v>2</v>
      </c>
      <c r="U45" s="2">
        <v>145995</v>
      </c>
      <c r="V45" s="2">
        <v>209071</v>
      </c>
      <c r="W45" s="2">
        <v>169376</v>
      </c>
      <c r="X45" s="2">
        <v>241902</v>
      </c>
      <c r="Y45" s="2">
        <v>301426</v>
      </c>
      <c r="Z45" s="2">
        <v>139356</v>
      </c>
      <c r="AA45" s="2">
        <v>-20878</v>
      </c>
      <c r="AB45" s="2">
        <v>-27381</v>
      </c>
      <c r="AC45" s="2">
        <v>31959</v>
      </c>
      <c r="AD45" s="2">
        <v>75031</v>
      </c>
      <c r="AE45" s="2">
        <v>64976</v>
      </c>
      <c r="AF45" s="2">
        <v>1941</v>
      </c>
      <c r="AG45" s="2">
        <v>0</v>
      </c>
      <c r="AH45" s="2">
        <v>971403.08</v>
      </c>
      <c r="AI45" s="2">
        <v>971294.4500000001</v>
      </c>
      <c r="AJ45" s="2">
        <v>0</v>
      </c>
      <c r="AK45" s="2">
        <v>0</v>
      </c>
      <c r="AL45" s="2">
        <v>0</v>
      </c>
      <c r="AM45" s="2">
        <v>1659251</v>
      </c>
      <c r="AN45" s="2">
        <v>2672.470000000001</v>
      </c>
      <c r="AO45" s="2">
        <v>2672.47</v>
      </c>
      <c r="AP45" s="2">
        <v>0</v>
      </c>
      <c r="AQ45" s="2">
        <v>0</v>
      </c>
      <c r="AR45" s="2">
        <v>0</v>
      </c>
      <c r="AS45" s="60">
        <v>0</v>
      </c>
      <c r="AT45" s="60">
        <v>0.12493785666789708</v>
      </c>
      <c r="AU45" s="60">
        <v>0.13158823147684892</v>
      </c>
    </row>
    <row r="46" spans="1:47" ht="15">
      <c r="A46" s="5">
        <v>5405</v>
      </c>
      <c r="B46" s="30" t="s">
        <v>75</v>
      </c>
      <c r="C46" s="2">
        <v>0</v>
      </c>
      <c r="D46" s="2">
        <v>0</v>
      </c>
      <c r="E46" s="2">
        <v>0</v>
      </c>
      <c r="F46" s="2">
        <v>319990</v>
      </c>
      <c r="G46" s="2">
        <v>325025</v>
      </c>
      <c r="H46" s="2">
        <v>144711</v>
      </c>
      <c r="I46" s="2">
        <v>219219</v>
      </c>
      <c r="J46" s="2">
        <v>219219</v>
      </c>
      <c r="K46" s="2">
        <v>270972</v>
      </c>
      <c r="L46" s="2">
        <v>100800</v>
      </c>
      <c r="M46" s="2">
        <v>105806</v>
      </c>
      <c r="N46" s="2">
        <v>-105806</v>
      </c>
      <c r="O46" s="2">
        <v>29</v>
      </c>
      <c r="P46" s="2">
        <v>0</v>
      </c>
      <c r="Q46" s="2">
        <v>20455</v>
      </c>
      <c r="R46" s="2">
        <v>0</v>
      </c>
      <c r="S46" s="2">
        <v>0</v>
      </c>
      <c r="T46" s="2">
        <v>0</v>
      </c>
      <c r="U46" s="2">
        <v>187713</v>
      </c>
      <c r="V46" s="2">
        <v>270812</v>
      </c>
      <c r="W46" s="2">
        <v>167935</v>
      </c>
      <c r="X46" s="2">
        <v>139497</v>
      </c>
      <c r="Y46" s="2">
        <v>224668</v>
      </c>
      <c r="Z46" s="2">
        <v>234381</v>
      </c>
      <c r="AA46" s="2">
        <v>54469</v>
      </c>
      <c r="AB46" s="2">
        <v>35319</v>
      </c>
      <c r="AC46" s="2">
        <v>-21865</v>
      </c>
      <c r="AD46" s="2">
        <v>6253</v>
      </c>
      <c r="AE46" s="2">
        <v>-10825</v>
      </c>
      <c r="AF46" s="2">
        <v>44581</v>
      </c>
      <c r="AG46" s="2">
        <v>22853</v>
      </c>
      <c r="AH46" s="2">
        <v>112619.13000000002</v>
      </c>
      <c r="AI46" s="2">
        <v>54892.310000000005</v>
      </c>
      <c r="AJ46" s="2">
        <v>0</v>
      </c>
      <c r="AK46" s="2">
        <v>0</v>
      </c>
      <c r="AL46" s="2">
        <v>0</v>
      </c>
      <c r="AM46" s="2">
        <v>851983</v>
      </c>
      <c r="AN46" s="2">
        <v>597105.23</v>
      </c>
      <c r="AO46" s="2">
        <v>326080.2</v>
      </c>
      <c r="AP46" s="2">
        <v>20514</v>
      </c>
      <c r="AQ46" s="2">
        <v>105881</v>
      </c>
      <c r="AR46" s="2">
        <v>0</v>
      </c>
      <c r="AS46" s="60">
        <v>0.002083786964810598</v>
      </c>
      <c r="AT46" s="60">
        <v>0.011114030817347458</v>
      </c>
      <c r="AU46" s="60">
        <v>0.00499253697609786</v>
      </c>
    </row>
    <row r="47" spans="1:47" ht="15">
      <c r="A47" s="5">
        <v>5406</v>
      </c>
      <c r="B47" s="30" t="s">
        <v>76</v>
      </c>
      <c r="C47" s="2">
        <v>17947</v>
      </c>
      <c r="D47" s="2">
        <v>37886</v>
      </c>
      <c r="E47" s="2">
        <v>18420</v>
      </c>
      <c r="F47" s="2">
        <v>4551449</v>
      </c>
      <c r="G47" s="2">
        <v>4571388</v>
      </c>
      <c r="H47" s="2">
        <v>2040568</v>
      </c>
      <c r="I47" s="2">
        <v>4549207</v>
      </c>
      <c r="J47" s="2">
        <v>4549207</v>
      </c>
      <c r="K47" s="2">
        <v>1695968</v>
      </c>
      <c r="L47" s="2">
        <v>0</v>
      </c>
      <c r="M47" s="2">
        <v>0</v>
      </c>
      <c r="N47" s="2">
        <v>900000</v>
      </c>
      <c r="O47" s="2">
        <v>15705</v>
      </c>
      <c r="P47" s="2">
        <v>15705</v>
      </c>
      <c r="Q47" s="2">
        <v>573820</v>
      </c>
      <c r="R47" s="2">
        <v>0</v>
      </c>
      <c r="S47" s="2">
        <v>0</v>
      </c>
      <c r="T47" s="2">
        <v>4082</v>
      </c>
      <c r="U47" s="2">
        <v>878243</v>
      </c>
      <c r="V47" s="2">
        <v>1303024</v>
      </c>
      <c r="W47" s="2">
        <v>1559122</v>
      </c>
      <c r="X47" s="2">
        <v>1393921</v>
      </c>
      <c r="Y47" s="2">
        <v>1905030</v>
      </c>
      <c r="Z47" s="2">
        <v>1579934</v>
      </c>
      <c r="AA47" s="2">
        <v>-226042</v>
      </c>
      <c r="AB47" s="2">
        <v>-284643</v>
      </c>
      <c r="AC47" s="2">
        <v>296762</v>
      </c>
      <c r="AD47" s="2">
        <v>289636</v>
      </c>
      <c r="AE47" s="2">
        <v>317363</v>
      </c>
      <c r="AF47" s="2">
        <v>321656</v>
      </c>
      <c r="AG47" s="2">
        <v>0</v>
      </c>
      <c r="AH47" s="2">
        <v>65088.600000000006</v>
      </c>
      <c r="AI47" s="2">
        <v>1154716.12</v>
      </c>
      <c r="AJ47" s="2">
        <v>0</v>
      </c>
      <c r="AK47" s="2">
        <v>0</v>
      </c>
      <c r="AL47" s="2">
        <v>0</v>
      </c>
      <c r="AM47" s="2">
        <v>5075420</v>
      </c>
      <c r="AN47" s="2">
        <v>5065440.97</v>
      </c>
      <c r="AO47" s="2">
        <v>4671156.79</v>
      </c>
      <c r="AP47" s="2">
        <v>0</v>
      </c>
      <c r="AQ47" s="2">
        <v>0</v>
      </c>
      <c r="AR47" s="2">
        <v>0</v>
      </c>
      <c r="AS47" s="60">
        <v>0</v>
      </c>
      <c r="AT47" s="60">
        <v>0.0033648655606744477</v>
      </c>
      <c r="AU47" s="60">
        <v>0.04823361099331698</v>
      </c>
    </row>
    <row r="48" spans="1:47" ht="15">
      <c r="A48" s="5">
        <v>5407</v>
      </c>
      <c r="B48" s="30" t="s">
        <v>77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595619</v>
      </c>
      <c r="V48" s="2">
        <v>851381</v>
      </c>
      <c r="W48" s="2">
        <v>1040824</v>
      </c>
      <c r="X48" s="2">
        <v>700885</v>
      </c>
      <c r="Y48" s="2">
        <v>923657</v>
      </c>
      <c r="Z48" s="2">
        <v>806623</v>
      </c>
      <c r="AA48" s="2">
        <v>-10853</v>
      </c>
      <c r="AB48" s="2">
        <v>21826</v>
      </c>
      <c r="AC48" s="2">
        <v>174469</v>
      </c>
      <c r="AD48" s="2">
        <v>94413</v>
      </c>
      <c r="AE48" s="2">
        <v>94102</v>
      </c>
      <c r="AF48" s="2">
        <v>-59732</v>
      </c>
      <c r="AG48" s="2">
        <v>750</v>
      </c>
      <c r="AH48" s="2">
        <v>-2.5693225325085223E-11</v>
      </c>
      <c r="AI48" s="2">
        <v>0</v>
      </c>
      <c r="AJ48" s="2">
        <v>0</v>
      </c>
      <c r="AK48" s="2">
        <v>0</v>
      </c>
      <c r="AL48" s="2">
        <v>0</v>
      </c>
      <c r="AM48" s="2">
        <v>153783</v>
      </c>
      <c r="AN48" s="2">
        <v>175276.75</v>
      </c>
      <c r="AO48" s="2">
        <v>277818.66000000003</v>
      </c>
      <c r="AP48" s="2">
        <v>0</v>
      </c>
      <c r="AQ48" s="2">
        <v>0</v>
      </c>
      <c r="AR48" s="2">
        <v>0</v>
      </c>
      <c r="AS48" s="60">
        <v>6.420854661985664E-05</v>
      </c>
      <c r="AT48" s="60">
        <v>-2.442782026526787E-18</v>
      </c>
      <c r="AU48" s="60">
        <v>0</v>
      </c>
    </row>
    <row r="49" spans="1:47" ht="15">
      <c r="A49" s="5">
        <v>5408</v>
      </c>
      <c r="B49" s="30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2252</v>
      </c>
      <c r="K49" s="2">
        <v>0</v>
      </c>
      <c r="L49" s="2">
        <v>0</v>
      </c>
      <c r="M49" s="2">
        <v>-2252</v>
      </c>
      <c r="N49" s="2">
        <v>0</v>
      </c>
      <c r="O49" s="2">
        <v>0</v>
      </c>
      <c r="P49" s="2">
        <v>0</v>
      </c>
      <c r="Q49" s="2">
        <v>0</v>
      </c>
      <c r="R49" s="2">
        <v>9242</v>
      </c>
      <c r="S49" s="2">
        <v>42222</v>
      </c>
      <c r="T49" s="2">
        <v>70709</v>
      </c>
      <c r="U49" s="2">
        <v>2504445</v>
      </c>
      <c r="V49" s="2">
        <v>3958922</v>
      </c>
      <c r="W49" s="2">
        <v>2683804</v>
      </c>
      <c r="X49" s="2">
        <v>3353331</v>
      </c>
      <c r="Y49" s="2">
        <v>4115433</v>
      </c>
      <c r="Z49" s="2">
        <v>3156796</v>
      </c>
      <c r="AA49" s="2">
        <v>78738</v>
      </c>
      <c r="AB49" s="2">
        <v>-215415</v>
      </c>
      <c r="AC49" s="2">
        <v>276385</v>
      </c>
      <c r="AD49" s="2">
        <v>936866</v>
      </c>
      <c r="AE49" s="2">
        <v>-16682</v>
      </c>
      <c r="AF49" s="2">
        <v>820086</v>
      </c>
      <c r="AG49" s="2">
        <v>3676</v>
      </c>
      <c r="AH49" s="2">
        <v>1218.0100000002421</v>
      </c>
      <c r="AI49" s="2">
        <v>0</v>
      </c>
      <c r="AJ49" s="2">
        <v>0</v>
      </c>
      <c r="AK49" s="2">
        <v>0</v>
      </c>
      <c r="AL49" s="2">
        <v>0</v>
      </c>
      <c r="AM49" s="2">
        <v>2457671</v>
      </c>
      <c r="AN49" s="2">
        <v>1849564.83</v>
      </c>
      <c r="AO49" s="2">
        <v>2407066.41</v>
      </c>
      <c r="AP49" s="2">
        <v>0</v>
      </c>
      <c r="AQ49" s="2">
        <v>0</v>
      </c>
      <c r="AR49" s="2">
        <v>0</v>
      </c>
      <c r="AS49" s="60">
        <v>0.00013455961212276683</v>
      </c>
      <c r="AT49" s="60">
        <v>4.288625809168641E-05</v>
      </c>
      <c r="AU49" s="60">
        <v>0</v>
      </c>
    </row>
    <row r="50" spans="1:47" ht="15">
      <c r="A50" s="5">
        <v>5409</v>
      </c>
      <c r="B50" s="30" t="s">
        <v>79</v>
      </c>
      <c r="C50" s="2">
        <v>5774</v>
      </c>
      <c r="D50" s="2">
        <v>9628</v>
      </c>
      <c r="E50" s="2">
        <v>6267</v>
      </c>
      <c r="F50" s="2">
        <v>6287030</v>
      </c>
      <c r="G50" s="2">
        <v>6287030</v>
      </c>
      <c r="H50" s="2">
        <v>4156740</v>
      </c>
      <c r="I50" s="2">
        <v>6692908</v>
      </c>
      <c r="J50" s="2">
        <v>6692908</v>
      </c>
      <c r="K50" s="2">
        <v>4154507</v>
      </c>
      <c r="L50" s="2">
        <v>0</v>
      </c>
      <c r="M50" s="2">
        <v>0</v>
      </c>
      <c r="N50" s="2">
        <v>0</v>
      </c>
      <c r="O50" s="2">
        <v>411652</v>
      </c>
      <c r="P50" s="2">
        <v>415506</v>
      </c>
      <c r="Q50" s="2">
        <v>4034</v>
      </c>
      <c r="R50" s="2">
        <v>0</v>
      </c>
      <c r="S50" s="2">
        <v>0</v>
      </c>
      <c r="T50" s="2">
        <v>0</v>
      </c>
      <c r="U50" s="2">
        <v>1067072</v>
      </c>
      <c r="V50" s="2">
        <v>1413052</v>
      </c>
      <c r="W50" s="2">
        <v>853764</v>
      </c>
      <c r="X50" s="2">
        <v>852738</v>
      </c>
      <c r="Y50" s="2">
        <v>1249608</v>
      </c>
      <c r="Z50" s="2">
        <v>1031753</v>
      </c>
      <c r="AA50" s="2">
        <v>289833</v>
      </c>
      <c r="AB50" s="2">
        <v>212672</v>
      </c>
      <c r="AC50" s="2">
        <v>-172762</v>
      </c>
      <c r="AD50" s="2">
        <v>75499</v>
      </c>
      <c r="AE50" s="2">
        <v>49228</v>
      </c>
      <c r="AF50" s="2">
        <v>5227</v>
      </c>
      <c r="AG50" s="2">
        <v>11044</v>
      </c>
      <c r="AH50" s="2">
        <v>229.86000000004424</v>
      </c>
      <c r="AI50" s="2">
        <v>0</v>
      </c>
      <c r="AJ50" s="2">
        <v>0</v>
      </c>
      <c r="AK50" s="2">
        <v>0</v>
      </c>
      <c r="AL50" s="2">
        <v>0</v>
      </c>
      <c r="AM50" s="2">
        <v>7484777</v>
      </c>
      <c r="AN50" s="2">
        <v>8774399.81</v>
      </c>
      <c r="AO50" s="2">
        <v>4892048.62</v>
      </c>
      <c r="AP50" s="2">
        <v>0</v>
      </c>
      <c r="AQ50" s="2">
        <v>0</v>
      </c>
      <c r="AR50" s="2">
        <v>0</v>
      </c>
      <c r="AS50" s="60">
        <v>0.0007992338239459543</v>
      </c>
      <c r="AT50" s="60">
        <v>1.6831966941217598E-05</v>
      </c>
      <c r="AU50" s="60">
        <v>0</v>
      </c>
    </row>
    <row r="51" spans="1:47" ht="15">
      <c r="A51" s="5">
        <v>5410</v>
      </c>
      <c r="B51" s="30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56492</v>
      </c>
      <c r="V51" s="2">
        <v>67246</v>
      </c>
      <c r="W51" s="2">
        <v>24087</v>
      </c>
      <c r="X51" s="2">
        <v>37282</v>
      </c>
      <c r="Y51" s="2">
        <v>47197</v>
      </c>
      <c r="Z51" s="2">
        <v>35423</v>
      </c>
      <c r="AA51" s="2">
        <v>9120</v>
      </c>
      <c r="AB51" s="2">
        <v>6621</v>
      </c>
      <c r="AC51" s="2">
        <v>-6622</v>
      </c>
      <c r="AD51" s="2">
        <v>-10090</v>
      </c>
      <c r="AE51" s="2">
        <v>-13428</v>
      </c>
      <c r="AF51" s="2">
        <v>4714</v>
      </c>
      <c r="AG51" s="2">
        <v>4595</v>
      </c>
      <c r="AH51" s="2">
        <v>6550.579999999998</v>
      </c>
      <c r="AI51" s="2">
        <v>125.78999999999905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60">
        <v>0.001312811382003256</v>
      </c>
      <c r="AT51" s="60">
        <v>0.001998331312299326</v>
      </c>
      <c r="AU51" s="60">
        <v>2.964995655865314E-05</v>
      </c>
    </row>
    <row r="52" spans="1:47" ht="15">
      <c r="A52" s="59">
        <v>5501</v>
      </c>
      <c r="B52" s="55" t="s">
        <v>81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1311815</v>
      </c>
      <c r="I52" s="2">
        <v>0</v>
      </c>
      <c r="J52" s="2">
        <v>102</v>
      </c>
      <c r="K52" s="2">
        <v>1552686</v>
      </c>
      <c r="L52" s="2">
        <v>0</v>
      </c>
      <c r="M52" s="2">
        <v>-102</v>
      </c>
      <c r="N52" s="2">
        <v>1757</v>
      </c>
      <c r="O52" s="2">
        <v>0</v>
      </c>
      <c r="P52" s="2">
        <v>0</v>
      </c>
      <c r="Q52" s="2">
        <v>242628</v>
      </c>
      <c r="R52" s="2">
        <v>-102</v>
      </c>
      <c r="S52" s="2">
        <v>-102</v>
      </c>
      <c r="T52" s="2">
        <v>0</v>
      </c>
      <c r="U52" s="2">
        <v>2069188</v>
      </c>
      <c r="V52" s="2">
        <v>2655269</v>
      </c>
      <c r="W52" s="2">
        <v>611646</v>
      </c>
      <c r="X52" s="2">
        <v>686627</v>
      </c>
      <c r="Y52" s="2">
        <v>2809489</v>
      </c>
      <c r="Z52" s="2">
        <v>1086089</v>
      </c>
      <c r="AA52" s="2">
        <v>376884</v>
      </c>
      <c r="AB52" s="2">
        <v>-822234</v>
      </c>
      <c r="AC52" s="2">
        <v>-364545</v>
      </c>
      <c r="AD52" s="2">
        <v>-1005779</v>
      </c>
      <c r="AE52" s="2">
        <v>-668116</v>
      </c>
      <c r="AF52" s="2">
        <v>109898</v>
      </c>
      <c r="AG52" s="2">
        <v>375714</v>
      </c>
      <c r="AH52" s="2">
        <v>375713.82</v>
      </c>
      <c r="AI52" s="2">
        <v>385513.81000000006</v>
      </c>
      <c r="AJ52" s="2">
        <v>0</v>
      </c>
      <c r="AK52" s="2">
        <v>0</v>
      </c>
      <c r="AL52" s="2">
        <v>0</v>
      </c>
      <c r="AM52" s="2">
        <v>3728169</v>
      </c>
      <c r="AN52" s="2">
        <v>4286109.709999999</v>
      </c>
      <c r="AO52" s="2">
        <v>3629329.1100000003</v>
      </c>
      <c r="AP52" s="2">
        <v>0</v>
      </c>
      <c r="AQ52" s="2">
        <v>0</v>
      </c>
      <c r="AR52" s="2">
        <v>0</v>
      </c>
      <c r="AS52" s="60">
        <v>0.04384842990073725</v>
      </c>
      <c r="AT52" s="60">
        <v>0.04636190521788554</v>
      </c>
      <c r="AU52" s="60">
        <v>0.040332513181092884</v>
      </c>
    </row>
    <row r="53" spans="1:47" ht="15">
      <c r="A53" s="5">
        <v>5502</v>
      </c>
      <c r="B53" s="30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89173</v>
      </c>
      <c r="V53" s="2">
        <v>149184</v>
      </c>
      <c r="W53" s="2">
        <v>59418</v>
      </c>
      <c r="X53" s="2">
        <v>74650</v>
      </c>
      <c r="Y53" s="2">
        <v>101940</v>
      </c>
      <c r="Z53" s="2">
        <v>103926</v>
      </c>
      <c r="AA53" s="2">
        <v>21221</v>
      </c>
      <c r="AB53" s="2">
        <v>38943</v>
      </c>
      <c r="AC53" s="2">
        <v>-36611</v>
      </c>
      <c r="AD53" s="2">
        <v>6698</v>
      </c>
      <c r="AE53" s="2">
        <v>-8301</v>
      </c>
      <c r="AF53" s="2">
        <v>7897</v>
      </c>
      <c r="AG53" s="2">
        <v>8586</v>
      </c>
      <c r="AH53" s="2">
        <v>1528.9900000000052</v>
      </c>
      <c r="AI53" s="2">
        <v>1.3900000000001</v>
      </c>
      <c r="AJ53" s="2">
        <v>0</v>
      </c>
      <c r="AK53" s="2">
        <v>0</v>
      </c>
      <c r="AL53" s="2">
        <v>0</v>
      </c>
      <c r="AM53" s="2">
        <v>113036</v>
      </c>
      <c r="AN53" s="2">
        <v>83678.3</v>
      </c>
      <c r="AO53" s="2">
        <v>-1.0913936421275139E-11</v>
      </c>
      <c r="AP53" s="2">
        <v>0</v>
      </c>
      <c r="AQ53" s="2">
        <v>0</v>
      </c>
      <c r="AR53" s="2">
        <v>0</v>
      </c>
      <c r="AS53" s="60">
        <v>0.002129659187559576</v>
      </c>
      <c r="AT53" s="60">
        <v>0.00042647557609445263</v>
      </c>
      <c r="AU53" s="60">
        <v>3.4381499092726656E-07</v>
      </c>
    </row>
    <row r="54" spans="1:47" ht="15">
      <c r="A54" s="59">
        <v>5503</v>
      </c>
      <c r="B54" s="55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890998</v>
      </c>
      <c r="H54" s="2">
        <v>0</v>
      </c>
      <c r="I54" s="2">
        <v>0</v>
      </c>
      <c r="J54" s="2">
        <v>890998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248501</v>
      </c>
      <c r="V54" s="2">
        <v>356472</v>
      </c>
      <c r="W54" s="2">
        <v>367524</v>
      </c>
      <c r="X54" s="2">
        <v>152969</v>
      </c>
      <c r="Y54" s="2">
        <v>312701</v>
      </c>
      <c r="Z54" s="2">
        <v>353962</v>
      </c>
      <c r="AA54" s="2">
        <v>50000</v>
      </c>
      <c r="AB54" s="2">
        <v>0</v>
      </c>
      <c r="AC54" s="2">
        <v>62000</v>
      </c>
      <c r="AD54" s="2">
        <v>-45532</v>
      </c>
      <c r="AE54" s="2">
        <v>-43771</v>
      </c>
      <c r="AF54" s="2">
        <v>48438</v>
      </c>
      <c r="AG54" s="2">
        <v>939951</v>
      </c>
      <c r="AH54" s="2">
        <v>43673.80000000002</v>
      </c>
      <c r="AI54" s="2">
        <v>48.34999999999127</v>
      </c>
      <c r="AJ54" s="2">
        <v>0</v>
      </c>
      <c r="AK54" s="2">
        <v>0</v>
      </c>
      <c r="AL54" s="2">
        <v>0</v>
      </c>
      <c r="AM54" s="2">
        <v>940937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60">
        <v>0.12111732693010199</v>
      </c>
      <c r="AT54" s="60">
        <v>0.005521074840905243</v>
      </c>
      <c r="AU54" s="60">
        <v>5.6392422211396206E-06</v>
      </c>
    </row>
    <row r="55" spans="1:47" ht="15">
      <c r="A55" s="5">
        <v>5504</v>
      </c>
      <c r="B55" s="30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52074</v>
      </c>
      <c r="U55" s="2">
        <v>17203905</v>
      </c>
      <c r="V55" s="2">
        <v>24431763</v>
      </c>
      <c r="W55" s="2">
        <v>5557843</v>
      </c>
      <c r="X55" s="2">
        <v>12449714</v>
      </c>
      <c r="Y55" s="2">
        <v>16065569</v>
      </c>
      <c r="Z55" s="2">
        <v>6024237</v>
      </c>
      <c r="AA55" s="2">
        <v>-822178</v>
      </c>
      <c r="AB55" s="2">
        <v>3289592</v>
      </c>
      <c r="AC55" s="2">
        <v>-937392</v>
      </c>
      <c r="AD55" s="2">
        <v>-5576369</v>
      </c>
      <c r="AE55" s="2">
        <v>-5076602</v>
      </c>
      <c r="AF55" s="2">
        <v>-418924</v>
      </c>
      <c r="AG55" s="2">
        <v>4374910</v>
      </c>
      <c r="AH55" s="2">
        <v>3921948.1499999985</v>
      </c>
      <c r="AI55" s="2">
        <v>3680456.1</v>
      </c>
      <c r="AJ55" s="2">
        <v>0</v>
      </c>
      <c r="AK55" s="2">
        <v>0</v>
      </c>
      <c r="AL55" s="2">
        <v>0</v>
      </c>
      <c r="AM55" s="2">
        <v>10121095</v>
      </c>
      <c r="AN55" s="2">
        <v>4512183.059999998</v>
      </c>
      <c r="AO55" s="2">
        <v>159924.2200000008</v>
      </c>
      <c r="AP55" s="2">
        <v>0</v>
      </c>
      <c r="AQ55" s="2">
        <v>0</v>
      </c>
      <c r="AR55" s="2">
        <v>0</v>
      </c>
      <c r="AS55" s="60">
        <v>0.09652486779957936</v>
      </c>
      <c r="AT55" s="60">
        <v>0.09160802091381304</v>
      </c>
      <c r="AU55" s="60">
        <v>0.08084504097566818</v>
      </c>
    </row>
    <row r="56" spans="1:47" ht="15">
      <c r="A56" s="5">
        <v>5505</v>
      </c>
      <c r="B56" s="30" t="s">
        <v>85</v>
      </c>
      <c r="C56" s="2">
        <v>0</v>
      </c>
      <c r="D56" s="2">
        <v>0</v>
      </c>
      <c r="E56" s="2">
        <v>0</v>
      </c>
      <c r="F56" s="2">
        <v>2533952</v>
      </c>
      <c r="G56" s="2">
        <v>2533952</v>
      </c>
      <c r="H56" s="2">
        <v>3204902</v>
      </c>
      <c r="I56" s="2">
        <v>2519342</v>
      </c>
      <c r="J56" s="2">
        <v>2516625</v>
      </c>
      <c r="K56" s="2">
        <v>3228649</v>
      </c>
      <c r="L56" s="2">
        <v>19400</v>
      </c>
      <c r="M56" s="2">
        <v>19400</v>
      </c>
      <c r="N56" s="2">
        <v>-19400</v>
      </c>
      <c r="O56" s="2">
        <v>4790</v>
      </c>
      <c r="P56" s="2">
        <v>2073</v>
      </c>
      <c r="Q56" s="2">
        <v>4347</v>
      </c>
      <c r="R56" s="2">
        <v>0</v>
      </c>
      <c r="S56" s="2">
        <v>0</v>
      </c>
      <c r="T56" s="2">
        <v>0</v>
      </c>
      <c r="U56" s="2">
        <v>103123</v>
      </c>
      <c r="V56" s="2">
        <v>160304</v>
      </c>
      <c r="W56" s="2">
        <v>178474</v>
      </c>
      <c r="X56" s="2">
        <v>221562</v>
      </c>
      <c r="Y56" s="2">
        <v>248382</v>
      </c>
      <c r="Z56" s="2">
        <v>187510</v>
      </c>
      <c r="AA56" s="2">
        <v>-113096</v>
      </c>
      <c r="AB56" s="2">
        <v>-108926</v>
      </c>
      <c r="AC56" s="2">
        <v>-16581</v>
      </c>
      <c r="AD56" s="2">
        <v>5343</v>
      </c>
      <c r="AE56" s="2">
        <v>-20848</v>
      </c>
      <c r="AF56" s="2">
        <v>-7545</v>
      </c>
      <c r="AG56" s="2">
        <v>3508</v>
      </c>
      <c r="AH56" s="2">
        <v>3778.310000000005</v>
      </c>
      <c r="AI56" s="2">
        <v>-1.8189894035458565E-12</v>
      </c>
      <c r="AJ56" s="2">
        <v>0</v>
      </c>
      <c r="AK56" s="2">
        <v>0</v>
      </c>
      <c r="AL56" s="2">
        <v>0</v>
      </c>
      <c r="AM56" s="2">
        <v>2491632</v>
      </c>
      <c r="AN56" s="2">
        <v>2538431.5800000005</v>
      </c>
      <c r="AO56" s="2">
        <v>696872.1900000004</v>
      </c>
      <c r="AP56" s="2">
        <v>0</v>
      </c>
      <c r="AQ56" s="2">
        <v>0</v>
      </c>
      <c r="AR56" s="2">
        <v>0</v>
      </c>
      <c r="AS56" s="60">
        <v>0.001695683740481114</v>
      </c>
      <c r="AT56" s="60">
        <v>0.0014645821534878675</v>
      </c>
      <c r="AU56" s="60">
        <v>-7.868206996671268E-19</v>
      </c>
    </row>
    <row r="57" spans="1:47" ht="15">
      <c r="A57" s="59">
        <v>5506</v>
      </c>
      <c r="B57" s="55" t="s">
        <v>86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-352898</v>
      </c>
      <c r="J57" s="2">
        <v>-352898</v>
      </c>
      <c r="K57" s="2">
        <v>0</v>
      </c>
      <c r="L57" s="2">
        <v>0</v>
      </c>
      <c r="M57" s="2">
        <v>0</v>
      </c>
      <c r="N57" s="2">
        <v>0</v>
      </c>
      <c r="O57" s="2">
        <v>-352898</v>
      </c>
      <c r="P57" s="2">
        <v>-352898</v>
      </c>
      <c r="Q57" s="2">
        <v>0</v>
      </c>
      <c r="R57" s="2">
        <v>0</v>
      </c>
      <c r="S57" s="2">
        <v>0</v>
      </c>
      <c r="T57" s="2">
        <v>0</v>
      </c>
      <c r="U57" s="2">
        <v>256599</v>
      </c>
      <c r="V57" s="2">
        <v>352932</v>
      </c>
      <c r="W57" s="2">
        <v>252840</v>
      </c>
      <c r="X57" s="2">
        <v>218256</v>
      </c>
      <c r="Y57" s="2">
        <v>317739</v>
      </c>
      <c r="Z57" s="2">
        <v>274650</v>
      </c>
      <c r="AA57" s="2">
        <v>58021</v>
      </c>
      <c r="AB57" s="2">
        <v>-22614</v>
      </c>
      <c r="AC57" s="2">
        <v>1236</v>
      </c>
      <c r="AD57" s="2">
        <v>19678</v>
      </c>
      <c r="AE57" s="2">
        <v>-57807</v>
      </c>
      <c r="AF57" s="2">
        <v>23046</v>
      </c>
      <c r="AG57" s="2">
        <v>49853</v>
      </c>
      <c r="AH57" s="2">
        <v>80793.5</v>
      </c>
      <c r="AI57" s="2">
        <v>1020.000000000003</v>
      </c>
      <c r="AJ57" s="2">
        <v>0</v>
      </c>
      <c r="AK57" s="2">
        <v>0</v>
      </c>
      <c r="AL57" s="2">
        <v>0</v>
      </c>
      <c r="AM57" s="2">
        <v>138920</v>
      </c>
      <c r="AN57" s="2">
        <v>80723.99999999999</v>
      </c>
      <c r="AO57" s="2">
        <v>127024</v>
      </c>
      <c r="AP57" s="2">
        <v>0</v>
      </c>
      <c r="AQ57" s="2">
        <v>0</v>
      </c>
      <c r="AR57" s="2">
        <v>0</v>
      </c>
      <c r="AS57" s="60">
        <v>0.006353264604110296</v>
      </c>
      <c r="AT57" s="60">
        <v>0.009672730128632519</v>
      </c>
      <c r="AU57" s="60">
        <v>0.00012502646086984376</v>
      </c>
    </row>
    <row r="58" spans="1:47" ht="15">
      <c r="A58" s="5">
        <v>5507</v>
      </c>
      <c r="B58" s="30" t="s">
        <v>87</v>
      </c>
      <c r="C58" s="2">
        <v>0</v>
      </c>
      <c r="D58" s="2">
        <v>162</v>
      </c>
      <c r="E58" s="2">
        <v>0</v>
      </c>
      <c r="F58" s="2">
        <v>3467416</v>
      </c>
      <c r="G58" s="2">
        <v>3478417</v>
      </c>
      <c r="H58" s="2">
        <v>3459698</v>
      </c>
      <c r="I58" s="2">
        <v>3477909</v>
      </c>
      <c r="J58" s="2">
        <v>3477909</v>
      </c>
      <c r="K58" s="2">
        <v>3469021</v>
      </c>
      <c r="L58" s="2">
        <v>0</v>
      </c>
      <c r="M58" s="2">
        <v>1075</v>
      </c>
      <c r="N58" s="2">
        <v>-1075</v>
      </c>
      <c r="O58" s="2">
        <v>10493</v>
      </c>
      <c r="P58" s="2">
        <v>729</v>
      </c>
      <c r="Q58" s="2">
        <v>8248</v>
      </c>
      <c r="R58" s="2">
        <v>0</v>
      </c>
      <c r="S58" s="2">
        <v>6</v>
      </c>
      <c r="T58" s="2">
        <v>0</v>
      </c>
      <c r="U58" s="2">
        <v>346736</v>
      </c>
      <c r="V58" s="2">
        <v>451924</v>
      </c>
      <c r="W58" s="2">
        <v>461925</v>
      </c>
      <c r="X58" s="2">
        <v>326380</v>
      </c>
      <c r="Y58" s="2">
        <v>421763</v>
      </c>
      <c r="Z58" s="2">
        <v>377159</v>
      </c>
      <c r="AA58" s="2">
        <v>19544</v>
      </c>
      <c r="AB58" s="2">
        <v>16367</v>
      </c>
      <c r="AC58" s="2">
        <v>95342</v>
      </c>
      <c r="AD58" s="2">
        <v>-812</v>
      </c>
      <c r="AE58" s="2">
        <v>-13788</v>
      </c>
      <c r="AF58" s="2">
        <v>10576</v>
      </c>
      <c r="AG58" s="2">
        <v>3413</v>
      </c>
      <c r="AH58" s="2">
        <v>3413.480000000003</v>
      </c>
      <c r="AI58" s="2">
        <v>0</v>
      </c>
      <c r="AJ58" s="2">
        <v>0</v>
      </c>
      <c r="AK58" s="2">
        <v>0</v>
      </c>
      <c r="AL58" s="2">
        <v>0</v>
      </c>
      <c r="AM58" s="2">
        <v>3500925</v>
      </c>
      <c r="AN58" s="2">
        <v>0.010000000002037268</v>
      </c>
      <c r="AO58" s="2">
        <v>970905.57</v>
      </c>
      <c r="AP58" s="2">
        <v>0</v>
      </c>
      <c r="AQ58" s="2">
        <v>0</v>
      </c>
      <c r="AR58" s="2">
        <v>0</v>
      </c>
      <c r="AS58" s="60">
        <v>0.000561155602381549</v>
      </c>
      <c r="AT58" s="60">
        <v>0.0005991932654038866</v>
      </c>
      <c r="AU58" s="60">
        <v>0</v>
      </c>
    </row>
    <row r="59" spans="1:47" ht="15">
      <c r="A59" s="5">
        <v>5508</v>
      </c>
      <c r="B59" s="30" t="s">
        <v>88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35</v>
      </c>
      <c r="T59" s="2">
        <v>0</v>
      </c>
      <c r="U59" s="2">
        <v>159892</v>
      </c>
      <c r="V59" s="2">
        <v>224983</v>
      </c>
      <c r="W59" s="2">
        <v>197689</v>
      </c>
      <c r="X59" s="2">
        <v>161277</v>
      </c>
      <c r="Y59" s="2">
        <v>227124</v>
      </c>
      <c r="Z59" s="2">
        <v>203589</v>
      </c>
      <c r="AA59" s="2">
        <v>-7055</v>
      </c>
      <c r="AB59" s="2">
        <v>-48657</v>
      </c>
      <c r="AC59" s="2">
        <v>0</v>
      </c>
      <c r="AD59" s="2">
        <v>-5670</v>
      </c>
      <c r="AE59" s="2">
        <v>-46481</v>
      </c>
      <c r="AF59" s="2">
        <v>5900</v>
      </c>
      <c r="AG59" s="2">
        <v>0</v>
      </c>
      <c r="AH59" s="2">
        <v>0.03999999999359716</v>
      </c>
      <c r="AI59" s="2">
        <v>0.049999999999272404</v>
      </c>
      <c r="AJ59" s="2">
        <v>0</v>
      </c>
      <c r="AK59" s="2">
        <v>0</v>
      </c>
      <c r="AL59" s="2">
        <v>0</v>
      </c>
      <c r="AM59" s="2">
        <v>699</v>
      </c>
      <c r="AN59" s="2">
        <v>30011.619999999995</v>
      </c>
      <c r="AO59" s="2">
        <v>-3.637978807091713E-12</v>
      </c>
      <c r="AP59" s="2">
        <v>0</v>
      </c>
      <c r="AQ59" s="2">
        <v>0</v>
      </c>
      <c r="AR59" s="2">
        <v>0</v>
      </c>
      <c r="AS59" s="60">
        <v>0</v>
      </c>
      <c r="AT59" s="60">
        <v>1.9278836557685246E-08</v>
      </c>
      <c r="AU59" s="60">
        <v>1.9007525839504407E-08</v>
      </c>
    </row>
    <row r="60" spans="1:47" ht="15">
      <c r="A60" s="5">
        <v>5509</v>
      </c>
      <c r="B60" s="30" t="s">
        <v>89</v>
      </c>
      <c r="C60" s="2">
        <v>0</v>
      </c>
      <c r="D60" s="2">
        <v>0</v>
      </c>
      <c r="E60" s="2">
        <v>0</v>
      </c>
      <c r="F60" s="2">
        <v>247985</v>
      </c>
      <c r="G60" s="2">
        <v>247985</v>
      </c>
      <c r="H60" s="2">
        <v>257274</v>
      </c>
      <c r="I60" s="2">
        <v>0</v>
      </c>
      <c r="J60" s="2">
        <v>0</v>
      </c>
      <c r="K60" s="2">
        <v>242920</v>
      </c>
      <c r="L60" s="2">
        <v>1500</v>
      </c>
      <c r="M60" s="2">
        <v>1500</v>
      </c>
      <c r="N60" s="2">
        <v>14450</v>
      </c>
      <c r="O60" s="2">
        <v>-246485</v>
      </c>
      <c r="P60" s="2">
        <v>-246485</v>
      </c>
      <c r="Q60" s="2">
        <v>96</v>
      </c>
      <c r="R60" s="2">
        <v>0</v>
      </c>
      <c r="S60" s="2">
        <v>0</v>
      </c>
      <c r="T60" s="2">
        <v>0</v>
      </c>
      <c r="U60" s="2">
        <v>227859</v>
      </c>
      <c r="V60" s="2">
        <v>361951</v>
      </c>
      <c r="W60" s="2">
        <v>363545</v>
      </c>
      <c r="X60" s="2">
        <v>233808</v>
      </c>
      <c r="Y60" s="2">
        <v>255621</v>
      </c>
      <c r="Z60" s="2">
        <v>350830</v>
      </c>
      <c r="AA60" s="2">
        <v>3384</v>
      </c>
      <c r="AB60" s="2">
        <v>79600</v>
      </c>
      <c r="AC60" s="2">
        <v>52607</v>
      </c>
      <c r="AD60" s="2">
        <v>9333</v>
      </c>
      <c r="AE60" s="2">
        <v>-26730</v>
      </c>
      <c r="AF60" s="2">
        <v>39892</v>
      </c>
      <c r="AG60" s="2">
        <v>5518</v>
      </c>
      <c r="AH60" s="2">
        <v>8651.720000000001</v>
      </c>
      <c r="AI60" s="2">
        <v>3.637978807091713E-12</v>
      </c>
      <c r="AJ60" s="2">
        <v>0</v>
      </c>
      <c r="AK60" s="2">
        <v>0</v>
      </c>
      <c r="AL60" s="2">
        <v>0</v>
      </c>
      <c r="AM60" s="2">
        <v>234879</v>
      </c>
      <c r="AN60" s="2">
        <v>713442.3999999999</v>
      </c>
      <c r="AO60" s="2">
        <v>58126.30000000001</v>
      </c>
      <c r="AP60" s="2">
        <v>0</v>
      </c>
      <c r="AQ60" s="2">
        <v>0</v>
      </c>
      <c r="AR60" s="2">
        <v>0</v>
      </c>
      <c r="AS60" s="60">
        <v>0.0011487583812208192</v>
      </c>
      <c r="AT60" s="60">
        <v>0.0017750238349592946</v>
      </c>
      <c r="AU60" s="60">
        <v>7.986893355014677E-19</v>
      </c>
    </row>
    <row r="61" spans="1:47" ht="15">
      <c r="A61" s="5">
        <v>5510</v>
      </c>
      <c r="B61" s="30" t="s">
        <v>90</v>
      </c>
      <c r="C61" s="2">
        <v>0</v>
      </c>
      <c r="D61" s="2">
        <v>0</v>
      </c>
      <c r="E61" s="2">
        <v>0</v>
      </c>
      <c r="F61" s="2">
        <v>0</v>
      </c>
      <c r="G61" s="2">
        <v>62032</v>
      </c>
      <c r="H61" s="2">
        <v>0</v>
      </c>
      <c r="I61" s="2">
        <v>0</v>
      </c>
      <c r="J61" s="2">
        <v>70432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8400</v>
      </c>
      <c r="Q61" s="2">
        <v>0</v>
      </c>
      <c r="R61" s="2">
        <v>0</v>
      </c>
      <c r="S61" s="2">
        <v>0</v>
      </c>
      <c r="T61" s="2">
        <v>0</v>
      </c>
      <c r="U61" s="2">
        <v>711738</v>
      </c>
      <c r="V61" s="2">
        <v>1080663</v>
      </c>
      <c r="W61" s="2">
        <v>809456</v>
      </c>
      <c r="X61" s="2">
        <v>442135</v>
      </c>
      <c r="Y61" s="2">
        <v>914955</v>
      </c>
      <c r="Z61" s="2">
        <v>827178</v>
      </c>
      <c r="AA61" s="2">
        <v>106534</v>
      </c>
      <c r="AB61" s="2">
        <v>-2987</v>
      </c>
      <c r="AC61" s="2">
        <v>-21728</v>
      </c>
      <c r="AD61" s="2">
        <v>-163069</v>
      </c>
      <c r="AE61" s="2">
        <v>-168695</v>
      </c>
      <c r="AF61" s="2">
        <v>-4006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174825</v>
      </c>
      <c r="AN61" s="2">
        <v>52447.50000000001</v>
      </c>
      <c r="AO61" s="2">
        <v>7286830.87</v>
      </c>
      <c r="AP61" s="2">
        <v>0</v>
      </c>
      <c r="AQ61" s="2">
        <v>0</v>
      </c>
      <c r="AR61" s="2">
        <v>0</v>
      </c>
      <c r="AS61" s="60">
        <v>0</v>
      </c>
      <c r="AT61" s="60">
        <v>0</v>
      </c>
      <c r="AU61" s="60">
        <v>0</v>
      </c>
    </row>
    <row r="62" spans="1:47" ht="15">
      <c r="A62" s="5">
        <v>5511</v>
      </c>
      <c r="B62" s="30" t="s">
        <v>91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135043</v>
      </c>
      <c r="I62" s="2">
        <v>0</v>
      </c>
      <c r="J62" s="2">
        <v>0</v>
      </c>
      <c r="K62" s="2">
        <v>131444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-3599</v>
      </c>
      <c r="R62" s="2">
        <v>0</v>
      </c>
      <c r="S62" s="2">
        <v>0</v>
      </c>
      <c r="T62" s="2">
        <v>0</v>
      </c>
      <c r="U62" s="2">
        <v>40017</v>
      </c>
      <c r="V62" s="2">
        <v>57289</v>
      </c>
      <c r="W62" s="2">
        <v>68317</v>
      </c>
      <c r="X62" s="2">
        <v>50316</v>
      </c>
      <c r="Y62" s="2">
        <v>66198</v>
      </c>
      <c r="Z62" s="2">
        <v>70777</v>
      </c>
      <c r="AA62" s="2">
        <v>1989</v>
      </c>
      <c r="AB62" s="2">
        <v>-1208</v>
      </c>
      <c r="AC62" s="2">
        <v>1030</v>
      </c>
      <c r="AD62" s="2">
        <v>12288</v>
      </c>
      <c r="AE62" s="2">
        <v>7701</v>
      </c>
      <c r="AF62" s="2">
        <v>3490</v>
      </c>
      <c r="AG62" s="2">
        <v>347425</v>
      </c>
      <c r="AH62" s="2">
        <v>347425.41</v>
      </c>
      <c r="AI62" s="2">
        <v>212383.09999999998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60">
        <v>0.09364345757224299</v>
      </c>
      <c r="AT62" s="60">
        <v>0.1068854581802005</v>
      </c>
      <c r="AU62" s="60">
        <v>0.04542393377330755</v>
      </c>
    </row>
    <row r="63" spans="1:47" ht="15">
      <c r="A63" s="5">
        <v>5601</v>
      </c>
      <c r="B63" s="30" t="s">
        <v>92</v>
      </c>
      <c r="C63" s="2">
        <v>0</v>
      </c>
      <c r="D63" s="2">
        <v>0</v>
      </c>
      <c r="E63" s="2">
        <v>0</v>
      </c>
      <c r="F63" s="2">
        <v>75849</v>
      </c>
      <c r="G63" s="2">
        <v>3280682</v>
      </c>
      <c r="H63" s="2">
        <v>2861567</v>
      </c>
      <c r="I63" s="2">
        <v>2714830</v>
      </c>
      <c r="J63" s="2">
        <v>3250210</v>
      </c>
      <c r="K63" s="2">
        <v>3172947</v>
      </c>
      <c r="L63" s="2">
        <v>9818</v>
      </c>
      <c r="M63" s="2">
        <v>9818</v>
      </c>
      <c r="N63" s="2">
        <v>2488</v>
      </c>
      <c r="O63" s="2">
        <v>2648799</v>
      </c>
      <c r="P63" s="2">
        <v>-20654</v>
      </c>
      <c r="Q63" s="2">
        <v>313868</v>
      </c>
      <c r="R63" s="2">
        <v>0</v>
      </c>
      <c r="S63" s="2">
        <v>0</v>
      </c>
      <c r="T63" s="2">
        <v>0</v>
      </c>
      <c r="U63" s="2">
        <v>572888</v>
      </c>
      <c r="V63" s="2">
        <v>794797</v>
      </c>
      <c r="W63" s="2">
        <v>814643</v>
      </c>
      <c r="X63" s="2">
        <v>507772</v>
      </c>
      <c r="Y63" s="2">
        <v>784887</v>
      </c>
      <c r="Z63" s="2">
        <v>690529</v>
      </c>
      <c r="AA63" s="2">
        <v>67778</v>
      </c>
      <c r="AB63" s="2">
        <v>41431</v>
      </c>
      <c r="AC63" s="2">
        <v>97585</v>
      </c>
      <c r="AD63" s="2">
        <v>2662</v>
      </c>
      <c r="AE63" s="2">
        <v>31521</v>
      </c>
      <c r="AF63" s="2">
        <v>-26529</v>
      </c>
      <c r="AG63" s="2">
        <v>36017</v>
      </c>
      <c r="AH63" s="2">
        <v>58927.200000000186</v>
      </c>
      <c r="AI63" s="2">
        <v>13398.050000000309</v>
      </c>
      <c r="AJ63" s="2">
        <v>1890</v>
      </c>
      <c r="AK63" s="2">
        <v>1890</v>
      </c>
      <c r="AL63" s="2">
        <v>8909.39</v>
      </c>
      <c r="AM63" s="2">
        <v>296332</v>
      </c>
      <c r="AN63" s="2">
        <v>7148.729999999516</v>
      </c>
      <c r="AO63" s="2">
        <v>3243269.9099999997</v>
      </c>
      <c r="AP63" s="2">
        <v>0</v>
      </c>
      <c r="AQ63" s="2">
        <v>0</v>
      </c>
      <c r="AR63" s="2">
        <v>0</v>
      </c>
      <c r="AS63" s="60">
        <v>0.005831438605558073</v>
      </c>
      <c r="AT63" s="60">
        <v>0.01034010797880856</v>
      </c>
      <c r="AU63" s="60">
        <v>0.0019097113835079417</v>
      </c>
    </row>
    <row r="64" spans="1:47" ht="15">
      <c r="A64" s="5">
        <v>5602</v>
      </c>
      <c r="B64" s="30" t="s">
        <v>93</v>
      </c>
      <c r="C64" s="2">
        <v>1876</v>
      </c>
      <c r="D64" s="2">
        <v>3286</v>
      </c>
      <c r="E64" s="2">
        <v>1938</v>
      </c>
      <c r="F64" s="2">
        <v>266391</v>
      </c>
      <c r="G64" s="2">
        <v>1414511</v>
      </c>
      <c r="H64" s="2">
        <v>792590</v>
      </c>
      <c r="I64" s="2">
        <v>0</v>
      </c>
      <c r="J64" s="2">
        <v>1097022</v>
      </c>
      <c r="K64" s="2">
        <v>1040621</v>
      </c>
      <c r="L64" s="2">
        <v>45773</v>
      </c>
      <c r="M64" s="2">
        <v>96871</v>
      </c>
      <c r="N64" s="2">
        <v>-73867</v>
      </c>
      <c r="O64" s="2">
        <v>-218742</v>
      </c>
      <c r="P64" s="2">
        <v>-217332</v>
      </c>
      <c r="Q64" s="2">
        <v>176102</v>
      </c>
      <c r="R64" s="2">
        <v>0</v>
      </c>
      <c r="S64" s="2">
        <v>0</v>
      </c>
      <c r="T64" s="2">
        <v>0</v>
      </c>
      <c r="U64" s="2">
        <v>1713965</v>
      </c>
      <c r="V64" s="2">
        <v>2280190</v>
      </c>
      <c r="W64" s="2">
        <v>1544543</v>
      </c>
      <c r="X64" s="2">
        <v>1629653</v>
      </c>
      <c r="Y64" s="2">
        <v>2125842</v>
      </c>
      <c r="Z64" s="2">
        <v>1476748</v>
      </c>
      <c r="AA64" s="2">
        <v>16118</v>
      </c>
      <c r="AB64" s="2">
        <v>-186444</v>
      </c>
      <c r="AC64" s="2">
        <v>227435</v>
      </c>
      <c r="AD64" s="2">
        <v>-68194</v>
      </c>
      <c r="AE64" s="2">
        <v>-340792</v>
      </c>
      <c r="AF64" s="2">
        <v>159640</v>
      </c>
      <c r="AG64" s="2">
        <v>1113598</v>
      </c>
      <c r="AH64" s="2">
        <v>64129.55000000005</v>
      </c>
      <c r="AI64" s="2">
        <v>3644.2999999999884</v>
      </c>
      <c r="AJ64" s="2">
        <v>66076</v>
      </c>
      <c r="AK64" s="2">
        <v>65095</v>
      </c>
      <c r="AL64" s="2">
        <v>64903.8</v>
      </c>
      <c r="AM64" s="2">
        <v>226092</v>
      </c>
      <c r="AN64" s="2">
        <v>2240032.4099999997</v>
      </c>
      <c r="AO64" s="2">
        <v>2186823.9000000004</v>
      </c>
      <c r="AP64" s="2">
        <v>0</v>
      </c>
      <c r="AQ64" s="2">
        <v>0</v>
      </c>
      <c r="AR64" s="2">
        <v>0</v>
      </c>
      <c r="AS64" s="60">
        <v>0.048479944651963786</v>
      </c>
      <c r="AT64" s="60">
        <v>0.002829454024490901</v>
      </c>
      <c r="AU64" s="60">
        <v>0.0001310626264866908</v>
      </c>
    </row>
    <row r="65" spans="1:47" ht="15">
      <c r="A65" s="5">
        <v>5603</v>
      </c>
      <c r="B65" s="30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12972101</v>
      </c>
      <c r="V65" s="2">
        <v>14631402</v>
      </c>
      <c r="W65" s="2">
        <v>33708054</v>
      </c>
      <c r="X65" s="2">
        <v>11057349</v>
      </c>
      <c r="Y65" s="2">
        <v>24160972</v>
      </c>
      <c r="Z65" s="2">
        <v>28645726</v>
      </c>
      <c r="AA65" s="2">
        <v>501524</v>
      </c>
      <c r="AB65" s="2">
        <v>1460912</v>
      </c>
      <c r="AC65" s="2">
        <v>2988093</v>
      </c>
      <c r="AD65" s="2">
        <v>-1413228</v>
      </c>
      <c r="AE65" s="2">
        <v>10990482</v>
      </c>
      <c r="AF65" s="2">
        <v>-2074235</v>
      </c>
      <c r="AG65" s="2">
        <v>904339</v>
      </c>
      <c r="AH65" s="2">
        <v>731800.3899999997</v>
      </c>
      <c r="AI65" s="2">
        <v>3878467.5</v>
      </c>
      <c r="AJ65" s="2">
        <v>3206144</v>
      </c>
      <c r="AK65" s="2">
        <v>3443460</v>
      </c>
      <c r="AL65" s="2">
        <v>2432139.8499999996</v>
      </c>
      <c r="AM65" s="2">
        <v>64850663</v>
      </c>
      <c r="AN65" s="2">
        <v>53022926.26</v>
      </c>
      <c r="AO65" s="2">
        <v>17235791.860000003</v>
      </c>
      <c r="AP65" s="2">
        <v>22664</v>
      </c>
      <c r="AQ65" s="2">
        <v>18942</v>
      </c>
      <c r="AR65" s="2">
        <v>0</v>
      </c>
      <c r="AS65" s="60">
        <v>0.012563507367707652</v>
      </c>
      <c r="AT65" s="60">
        <v>0.011667814128663072</v>
      </c>
      <c r="AU65" s="60">
        <v>0.0452702810749497</v>
      </c>
    </row>
    <row r="66" spans="1:47" ht="15">
      <c r="A66" s="5">
        <v>5605</v>
      </c>
      <c r="B66" s="30" t="s">
        <v>95</v>
      </c>
      <c r="C66" s="2">
        <v>16</v>
      </c>
      <c r="D66" s="2">
        <v>17</v>
      </c>
      <c r="E66" s="2">
        <v>4</v>
      </c>
      <c r="F66" s="2">
        <v>3351039</v>
      </c>
      <c r="G66" s="2">
        <v>6371337</v>
      </c>
      <c r="H66" s="2">
        <v>686698</v>
      </c>
      <c r="I66" s="2">
        <v>2767377</v>
      </c>
      <c r="J66" s="2">
        <v>5317417</v>
      </c>
      <c r="K66" s="2">
        <v>1750331</v>
      </c>
      <c r="L66" s="2">
        <v>31274</v>
      </c>
      <c r="M66" s="2">
        <v>31274</v>
      </c>
      <c r="N66" s="2">
        <v>7332</v>
      </c>
      <c r="O66" s="2">
        <v>-552372</v>
      </c>
      <c r="P66" s="2">
        <v>-1022629</v>
      </c>
      <c r="Q66" s="2">
        <v>1070969</v>
      </c>
      <c r="R66" s="2">
        <v>9</v>
      </c>
      <c r="S66" s="2">
        <v>12</v>
      </c>
      <c r="T66" s="2">
        <v>8</v>
      </c>
      <c r="U66" s="2">
        <v>615044</v>
      </c>
      <c r="V66" s="2">
        <v>692069</v>
      </c>
      <c r="W66" s="2">
        <v>270105</v>
      </c>
      <c r="X66" s="2">
        <v>1978281</v>
      </c>
      <c r="Y66" s="2">
        <v>2104768</v>
      </c>
      <c r="Z66" s="2">
        <v>434973</v>
      </c>
      <c r="AA66" s="2">
        <v>-1224887</v>
      </c>
      <c r="AB66" s="2">
        <v>-1319833</v>
      </c>
      <c r="AC66" s="2">
        <v>12044</v>
      </c>
      <c r="AD66" s="2">
        <v>138359</v>
      </c>
      <c r="AE66" s="2">
        <v>92878</v>
      </c>
      <c r="AF66" s="2">
        <v>176920</v>
      </c>
      <c r="AG66" s="2">
        <v>598</v>
      </c>
      <c r="AH66" s="2">
        <v>12828</v>
      </c>
      <c r="AI66" s="2">
        <v>6137789.97</v>
      </c>
      <c r="AJ66" s="2">
        <v>0</v>
      </c>
      <c r="AK66" s="2">
        <v>0</v>
      </c>
      <c r="AL66" s="2">
        <v>0</v>
      </c>
      <c r="AM66" s="2">
        <v>11392222</v>
      </c>
      <c r="AN66" s="2">
        <v>8289335.989999999</v>
      </c>
      <c r="AO66" s="2">
        <v>3636827.04</v>
      </c>
      <c r="AP66" s="2">
        <v>0</v>
      </c>
      <c r="AQ66" s="2">
        <v>0</v>
      </c>
      <c r="AR66" s="2">
        <v>0</v>
      </c>
      <c r="AS66" s="60">
        <v>2.1536865693836598E-05</v>
      </c>
      <c r="AT66" s="60">
        <v>0.00048308816709277067</v>
      </c>
      <c r="AU66" s="60">
        <v>0.1966774274711948</v>
      </c>
    </row>
    <row r="67" spans="1:47" ht="15">
      <c r="A67" s="5">
        <v>5606</v>
      </c>
      <c r="B67" s="30" t="s">
        <v>96</v>
      </c>
      <c r="C67" s="2">
        <v>27</v>
      </c>
      <c r="D67" s="2">
        <v>29</v>
      </c>
      <c r="E67" s="2">
        <v>4</v>
      </c>
      <c r="F67" s="2">
        <v>2327534</v>
      </c>
      <c r="G67" s="2">
        <v>2421936</v>
      </c>
      <c r="H67" s="2">
        <v>2788775</v>
      </c>
      <c r="I67" s="2">
        <v>2368927</v>
      </c>
      <c r="J67" s="2">
        <v>2410744</v>
      </c>
      <c r="K67" s="2">
        <v>2755334</v>
      </c>
      <c r="L67" s="2">
        <v>0</v>
      </c>
      <c r="M67" s="2">
        <v>29480</v>
      </c>
      <c r="N67" s="2">
        <v>15256</v>
      </c>
      <c r="O67" s="2">
        <v>41420</v>
      </c>
      <c r="P67" s="2">
        <v>18317</v>
      </c>
      <c r="Q67" s="2">
        <v>-18181</v>
      </c>
      <c r="R67" s="2">
        <v>8</v>
      </c>
      <c r="S67" s="2">
        <v>9</v>
      </c>
      <c r="T67" s="2">
        <v>3</v>
      </c>
      <c r="U67" s="2">
        <v>422671</v>
      </c>
      <c r="V67" s="2">
        <v>643648</v>
      </c>
      <c r="W67" s="2">
        <v>868233</v>
      </c>
      <c r="X67" s="2">
        <v>440207</v>
      </c>
      <c r="Y67" s="2">
        <v>641635</v>
      </c>
      <c r="Z67" s="2">
        <v>843882</v>
      </c>
      <c r="AA67" s="2">
        <v>37000</v>
      </c>
      <c r="AB67" s="2">
        <v>38600</v>
      </c>
      <c r="AC67" s="2">
        <v>163047</v>
      </c>
      <c r="AD67" s="2">
        <v>54544</v>
      </c>
      <c r="AE67" s="2">
        <v>36596</v>
      </c>
      <c r="AF67" s="2">
        <v>138699</v>
      </c>
      <c r="AG67" s="2">
        <v>0</v>
      </c>
      <c r="AH67" s="2">
        <v>2234785.68</v>
      </c>
      <c r="AI67" s="2">
        <v>2.3283064365386963E-10</v>
      </c>
      <c r="AJ67" s="2">
        <v>0</v>
      </c>
      <c r="AK67" s="2">
        <v>0</v>
      </c>
      <c r="AL67" s="2">
        <v>0</v>
      </c>
      <c r="AM67" s="2">
        <v>2429993</v>
      </c>
      <c r="AN67" s="2">
        <v>2429992.57</v>
      </c>
      <c r="AO67" s="2">
        <v>166700.56999999983</v>
      </c>
      <c r="AP67" s="2">
        <v>0</v>
      </c>
      <c r="AQ67" s="2">
        <v>0</v>
      </c>
      <c r="AR67" s="2">
        <v>0</v>
      </c>
      <c r="AS67" s="60">
        <v>0</v>
      </c>
      <c r="AT67" s="60">
        <v>0.3379853265516035</v>
      </c>
      <c r="AU67" s="60">
        <v>2.3126667960636364E-17</v>
      </c>
    </row>
    <row r="68" spans="1:47" ht="15">
      <c r="A68" s="5">
        <v>5607</v>
      </c>
      <c r="B68" s="30" t="s">
        <v>97</v>
      </c>
      <c r="C68" s="2">
        <v>1632</v>
      </c>
      <c r="D68" s="2">
        <v>1632</v>
      </c>
      <c r="E68" s="2">
        <v>0</v>
      </c>
      <c r="F68" s="2">
        <v>400000</v>
      </c>
      <c r="G68" s="2">
        <v>1069028</v>
      </c>
      <c r="H68" s="2">
        <v>3115852</v>
      </c>
      <c r="I68" s="2">
        <v>0</v>
      </c>
      <c r="J68" s="2">
        <v>1115312</v>
      </c>
      <c r="K68" s="2">
        <v>3278230</v>
      </c>
      <c r="L68" s="2">
        <v>400000</v>
      </c>
      <c r="M68" s="2">
        <v>0</v>
      </c>
      <c r="N68" s="2">
        <v>0</v>
      </c>
      <c r="O68" s="2">
        <v>1632</v>
      </c>
      <c r="P68" s="2">
        <v>47916</v>
      </c>
      <c r="Q68" s="2">
        <v>162378</v>
      </c>
      <c r="R68" s="2">
        <v>0</v>
      </c>
      <c r="S68" s="2">
        <v>0</v>
      </c>
      <c r="T68" s="2">
        <v>23157</v>
      </c>
      <c r="U68" s="2">
        <v>2228615</v>
      </c>
      <c r="V68" s="2">
        <v>2601210</v>
      </c>
      <c r="W68" s="2">
        <v>1757717</v>
      </c>
      <c r="X68" s="2">
        <v>1724123</v>
      </c>
      <c r="Y68" s="2">
        <v>2391712</v>
      </c>
      <c r="Z68" s="2">
        <v>1721338</v>
      </c>
      <c r="AA68" s="2">
        <v>515381</v>
      </c>
      <c r="AB68" s="2">
        <v>459313</v>
      </c>
      <c r="AC68" s="2">
        <v>-327474</v>
      </c>
      <c r="AD68" s="2">
        <v>10889</v>
      </c>
      <c r="AE68" s="2">
        <v>249815</v>
      </c>
      <c r="AF68" s="2">
        <v>-340696</v>
      </c>
      <c r="AG68" s="2">
        <v>1178915</v>
      </c>
      <c r="AH68" s="2">
        <v>10239.23999999999</v>
      </c>
      <c r="AI68" s="2">
        <v>0</v>
      </c>
      <c r="AJ68" s="2">
        <v>0</v>
      </c>
      <c r="AK68" s="2">
        <v>0</v>
      </c>
      <c r="AL68" s="2">
        <v>0</v>
      </c>
      <c r="AM68" s="2">
        <v>873420</v>
      </c>
      <c r="AN68" s="2">
        <v>2769061.61</v>
      </c>
      <c r="AO68" s="2">
        <v>6080715.9799999995</v>
      </c>
      <c r="AP68" s="2">
        <v>0</v>
      </c>
      <c r="AQ68" s="2">
        <v>0</v>
      </c>
      <c r="AR68" s="2">
        <v>0</v>
      </c>
      <c r="AS68" s="60">
        <v>0.06988216152633171</v>
      </c>
      <c r="AT68" s="60">
        <v>0.0006663020821403205</v>
      </c>
      <c r="AU68" s="60">
        <v>0</v>
      </c>
    </row>
    <row r="69" spans="1:47" ht="15">
      <c r="A69" s="5">
        <v>5608</v>
      </c>
      <c r="B69" s="30" t="s">
        <v>98</v>
      </c>
      <c r="C69" s="2">
        <v>0</v>
      </c>
      <c r="D69" s="2">
        <v>0</v>
      </c>
      <c r="E69" s="2">
        <v>0</v>
      </c>
      <c r="F69" s="2">
        <v>3283388</v>
      </c>
      <c r="G69" s="2">
        <v>5700001</v>
      </c>
      <c r="H69" s="2">
        <v>964216</v>
      </c>
      <c r="I69" s="2">
        <v>3497001</v>
      </c>
      <c r="J69" s="2">
        <v>5673062</v>
      </c>
      <c r="K69" s="2">
        <v>960461</v>
      </c>
      <c r="L69" s="2">
        <v>0</v>
      </c>
      <c r="M69" s="2">
        <v>0</v>
      </c>
      <c r="N69" s="2">
        <v>0</v>
      </c>
      <c r="O69" s="2">
        <v>213613</v>
      </c>
      <c r="P69" s="2">
        <v>-26939</v>
      </c>
      <c r="Q69" s="2">
        <v>-3755</v>
      </c>
      <c r="R69" s="2">
        <v>0</v>
      </c>
      <c r="S69" s="2">
        <v>0</v>
      </c>
      <c r="T69" s="2">
        <v>0</v>
      </c>
      <c r="U69" s="2">
        <v>304753</v>
      </c>
      <c r="V69" s="2">
        <v>433135</v>
      </c>
      <c r="W69" s="2">
        <v>297711</v>
      </c>
      <c r="X69" s="2">
        <v>261402</v>
      </c>
      <c r="Y69" s="2">
        <v>328758</v>
      </c>
      <c r="Z69" s="2">
        <v>318452</v>
      </c>
      <c r="AA69" s="2">
        <v>72614</v>
      </c>
      <c r="AB69" s="2">
        <v>120674</v>
      </c>
      <c r="AC69" s="2">
        <v>-48300</v>
      </c>
      <c r="AD69" s="2">
        <v>29263</v>
      </c>
      <c r="AE69" s="2">
        <v>16297</v>
      </c>
      <c r="AF69" s="2">
        <v>-27559</v>
      </c>
      <c r="AG69" s="2">
        <v>348935</v>
      </c>
      <c r="AH69" s="2">
        <v>86707.0999999998</v>
      </c>
      <c r="AI69" s="2">
        <v>25562.55000000006</v>
      </c>
      <c r="AJ69" s="2">
        <v>0</v>
      </c>
      <c r="AK69" s="2">
        <v>0</v>
      </c>
      <c r="AL69" s="2">
        <v>0</v>
      </c>
      <c r="AM69" s="2">
        <v>16500</v>
      </c>
      <c r="AN69" s="2">
        <v>5573973.220000001</v>
      </c>
      <c r="AO69" s="2">
        <v>691184.04</v>
      </c>
      <c r="AP69" s="2">
        <v>0</v>
      </c>
      <c r="AQ69" s="2">
        <v>45748</v>
      </c>
      <c r="AR69" s="2">
        <v>0</v>
      </c>
      <c r="AS69" s="60">
        <v>0.048720989379498716</v>
      </c>
      <c r="AT69" s="60">
        <v>0.012210767916954397</v>
      </c>
      <c r="AU69" s="60">
        <v>0.003233473331123094</v>
      </c>
    </row>
    <row r="70" spans="1:47" ht="15">
      <c r="A70" s="5">
        <v>5609</v>
      </c>
      <c r="B70" s="30" t="s">
        <v>99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678917</v>
      </c>
      <c r="I70" s="2">
        <v>0</v>
      </c>
      <c r="J70" s="2">
        <v>0</v>
      </c>
      <c r="K70" s="2">
        <v>1120009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441092</v>
      </c>
      <c r="R70" s="2">
        <v>0</v>
      </c>
      <c r="S70" s="2">
        <v>0</v>
      </c>
      <c r="T70" s="2">
        <v>0</v>
      </c>
      <c r="U70" s="2">
        <v>770007</v>
      </c>
      <c r="V70" s="2">
        <v>2166958</v>
      </c>
      <c r="W70" s="2">
        <v>1088737</v>
      </c>
      <c r="X70" s="2">
        <v>2492392</v>
      </c>
      <c r="Y70" s="2">
        <v>3551126</v>
      </c>
      <c r="Z70" s="2">
        <v>1140476</v>
      </c>
      <c r="AA70" s="2">
        <v>1355</v>
      </c>
      <c r="AB70" s="2">
        <v>314194</v>
      </c>
      <c r="AC70" s="2">
        <v>-154048</v>
      </c>
      <c r="AD70" s="2">
        <v>1723740</v>
      </c>
      <c r="AE70" s="2">
        <v>1698362</v>
      </c>
      <c r="AF70" s="2">
        <v>-102309</v>
      </c>
      <c r="AG70" s="2">
        <v>0</v>
      </c>
      <c r="AH70" s="2">
        <v>0</v>
      </c>
      <c r="AI70" s="2">
        <v>622152.29</v>
      </c>
      <c r="AJ70" s="2">
        <v>0</v>
      </c>
      <c r="AK70" s="2">
        <v>0</v>
      </c>
      <c r="AL70" s="2">
        <v>0</v>
      </c>
      <c r="AM70" s="2">
        <v>2112247</v>
      </c>
      <c r="AN70" s="2">
        <v>10511636.920000002</v>
      </c>
      <c r="AO70" s="2">
        <v>9868617.040000001</v>
      </c>
      <c r="AP70" s="2">
        <v>0</v>
      </c>
      <c r="AQ70" s="2">
        <v>0</v>
      </c>
      <c r="AR70" s="2">
        <v>0</v>
      </c>
      <c r="AS70" s="60">
        <v>0</v>
      </c>
      <c r="AT70" s="60">
        <v>0</v>
      </c>
      <c r="AU70" s="60">
        <v>0.042895268637913556</v>
      </c>
    </row>
    <row r="71" spans="1:47" ht="15">
      <c r="A71" s="5">
        <v>5610</v>
      </c>
      <c r="B71" s="30" t="s">
        <v>100</v>
      </c>
      <c r="C71" s="2">
        <v>0</v>
      </c>
      <c r="D71" s="2">
        <v>0</v>
      </c>
      <c r="E71" s="2">
        <v>0</v>
      </c>
      <c r="F71" s="2">
        <v>2041221</v>
      </c>
      <c r="G71" s="2">
        <v>2041221</v>
      </c>
      <c r="H71" s="2">
        <v>3381333</v>
      </c>
      <c r="I71" s="2">
        <v>0</v>
      </c>
      <c r="J71" s="2">
        <v>0</v>
      </c>
      <c r="K71" s="2">
        <v>3495191</v>
      </c>
      <c r="L71" s="2">
        <v>0</v>
      </c>
      <c r="M71" s="2">
        <v>0</v>
      </c>
      <c r="N71" s="2">
        <v>0</v>
      </c>
      <c r="O71" s="2">
        <v>-2041221</v>
      </c>
      <c r="P71" s="2">
        <v>-2041221</v>
      </c>
      <c r="Q71" s="2">
        <v>113858</v>
      </c>
      <c r="R71" s="2">
        <v>0</v>
      </c>
      <c r="S71" s="2">
        <v>0</v>
      </c>
      <c r="T71" s="2">
        <v>0</v>
      </c>
      <c r="U71" s="2">
        <v>214958</v>
      </c>
      <c r="V71" s="2">
        <v>287984</v>
      </c>
      <c r="W71" s="2">
        <v>186414</v>
      </c>
      <c r="X71" s="2">
        <v>249072</v>
      </c>
      <c r="Y71" s="2">
        <v>290085</v>
      </c>
      <c r="Z71" s="2">
        <v>213445</v>
      </c>
      <c r="AA71" s="2">
        <v>27698</v>
      </c>
      <c r="AB71" s="2">
        <v>578</v>
      </c>
      <c r="AC71" s="2">
        <v>6266</v>
      </c>
      <c r="AD71" s="2">
        <v>61812</v>
      </c>
      <c r="AE71" s="2">
        <v>2679</v>
      </c>
      <c r="AF71" s="2">
        <v>33297</v>
      </c>
      <c r="AG71" s="2">
        <v>2494</v>
      </c>
      <c r="AH71" s="2">
        <v>8268.75</v>
      </c>
      <c r="AI71" s="2">
        <v>179275.25</v>
      </c>
      <c r="AJ71" s="2">
        <v>0</v>
      </c>
      <c r="AK71" s="2">
        <v>0</v>
      </c>
      <c r="AL71" s="2">
        <v>0</v>
      </c>
      <c r="AM71" s="2">
        <v>4229175</v>
      </c>
      <c r="AN71" s="2">
        <v>4351368.32</v>
      </c>
      <c r="AO71" s="2">
        <v>1742127.2700000005</v>
      </c>
      <c r="AP71" s="2">
        <v>0</v>
      </c>
      <c r="AQ71" s="2">
        <v>0</v>
      </c>
      <c r="AR71" s="2">
        <v>0</v>
      </c>
      <c r="AS71" s="60">
        <v>0.00033282408845700936</v>
      </c>
      <c r="AT71" s="60">
        <v>0.001152697999885131</v>
      </c>
      <c r="AU71" s="60">
        <v>0.02010635182629123</v>
      </c>
    </row>
    <row r="72" spans="1:47" ht="15">
      <c r="A72" s="5">
        <v>5611</v>
      </c>
      <c r="B72" s="30" t="s">
        <v>101</v>
      </c>
      <c r="C72" s="2">
        <v>0</v>
      </c>
      <c r="D72" s="2">
        <v>0</v>
      </c>
      <c r="E72" s="2">
        <v>0</v>
      </c>
      <c r="F72" s="2">
        <v>0</v>
      </c>
      <c r="G72" s="2">
        <v>716594</v>
      </c>
      <c r="H72" s="2">
        <v>1364469</v>
      </c>
      <c r="I72" s="2">
        <v>0</v>
      </c>
      <c r="J72" s="2">
        <v>1483089</v>
      </c>
      <c r="K72" s="2">
        <v>808824</v>
      </c>
      <c r="L72" s="2">
        <v>0</v>
      </c>
      <c r="M72" s="2">
        <v>-45319</v>
      </c>
      <c r="N72" s="2">
        <v>0</v>
      </c>
      <c r="O72" s="2">
        <v>0</v>
      </c>
      <c r="P72" s="2">
        <v>721176</v>
      </c>
      <c r="Q72" s="2">
        <v>-555645</v>
      </c>
      <c r="R72" s="2">
        <v>0</v>
      </c>
      <c r="S72" s="2">
        <v>0</v>
      </c>
      <c r="T72" s="2">
        <v>0</v>
      </c>
      <c r="U72" s="2">
        <v>150967</v>
      </c>
      <c r="V72" s="2">
        <v>264870</v>
      </c>
      <c r="W72" s="2">
        <v>459126</v>
      </c>
      <c r="X72" s="2">
        <v>181956</v>
      </c>
      <c r="Y72" s="2">
        <v>285541</v>
      </c>
      <c r="Z72" s="2">
        <v>427096</v>
      </c>
      <c r="AA72" s="2">
        <v>48</v>
      </c>
      <c r="AB72" s="2">
        <v>11629</v>
      </c>
      <c r="AC72" s="2">
        <v>63762</v>
      </c>
      <c r="AD72" s="2">
        <v>31037</v>
      </c>
      <c r="AE72" s="2">
        <v>32300</v>
      </c>
      <c r="AF72" s="2">
        <v>31732</v>
      </c>
      <c r="AG72" s="2">
        <v>80998</v>
      </c>
      <c r="AH72" s="2">
        <v>79228.26</v>
      </c>
      <c r="AI72" s="2">
        <v>0.03999999999177817</v>
      </c>
      <c r="AJ72" s="2">
        <v>0</v>
      </c>
      <c r="AK72" s="2">
        <v>0</v>
      </c>
      <c r="AL72" s="2">
        <v>0</v>
      </c>
      <c r="AM72" s="2">
        <v>4311673</v>
      </c>
      <c r="AN72" s="2">
        <v>3661265</v>
      </c>
      <c r="AO72" s="2">
        <v>3368044</v>
      </c>
      <c r="AP72" s="2">
        <v>0</v>
      </c>
      <c r="AQ72" s="2">
        <v>80781</v>
      </c>
      <c r="AR72" s="2">
        <v>0</v>
      </c>
      <c r="AS72" s="60">
        <v>0.01559931946769956</v>
      </c>
      <c r="AT72" s="60">
        <v>0.014989576311446456</v>
      </c>
      <c r="AU72" s="60">
        <v>6.814825515214127E-09</v>
      </c>
    </row>
    <row r="73" spans="1:47" ht="15">
      <c r="A73" s="5">
        <v>5701</v>
      </c>
      <c r="B73" s="30" t="s">
        <v>102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-6</v>
      </c>
      <c r="S73" s="2">
        <v>-6</v>
      </c>
      <c r="T73" s="2">
        <v>0</v>
      </c>
      <c r="U73" s="2">
        <v>3696391</v>
      </c>
      <c r="V73" s="2">
        <v>6764666</v>
      </c>
      <c r="W73" s="2">
        <v>6038053</v>
      </c>
      <c r="X73" s="2">
        <v>2931304</v>
      </c>
      <c r="Y73" s="2">
        <v>5663749</v>
      </c>
      <c r="Z73" s="2">
        <v>4076578</v>
      </c>
      <c r="AA73" s="2">
        <v>-129037</v>
      </c>
      <c r="AB73" s="2">
        <v>-734359</v>
      </c>
      <c r="AC73" s="2">
        <v>2034880</v>
      </c>
      <c r="AD73" s="2">
        <v>-894130</v>
      </c>
      <c r="AE73" s="2">
        <v>-1835282</v>
      </c>
      <c r="AF73" s="2">
        <v>73405</v>
      </c>
      <c r="AG73" s="2">
        <v>2048</v>
      </c>
      <c r="AH73" s="2">
        <v>918.9499999992549</v>
      </c>
      <c r="AI73" s="2">
        <v>5291.910000000149</v>
      </c>
      <c r="AJ73" s="2">
        <v>0</v>
      </c>
      <c r="AK73" s="2">
        <v>0</v>
      </c>
      <c r="AL73" s="2">
        <v>0</v>
      </c>
      <c r="AM73" s="2">
        <v>7367298</v>
      </c>
      <c r="AN73" s="2">
        <v>8357322.090000001</v>
      </c>
      <c r="AO73" s="2">
        <v>3555223.7199999993</v>
      </c>
      <c r="AP73" s="2">
        <v>0</v>
      </c>
      <c r="AQ73" s="2">
        <v>0</v>
      </c>
      <c r="AR73" s="2">
        <v>0</v>
      </c>
      <c r="AS73" s="60">
        <v>3.4648790101639216E-05</v>
      </c>
      <c r="AT73" s="60">
        <v>1.8550720307729692E-05</v>
      </c>
      <c r="AU73" s="60">
        <v>8.40104102289232E-05</v>
      </c>
    </row>
    <row r="74" spans="1:47" ht="15">
      <c r="A74" s="5">
        <v>5702</v>
      </c>
      <c r="B74" s="30" t="s">
        <v>103</v>
      </c>
      <c r="C74" s="2">
        <v>125</v>
      </c>
      <c r="D74" s="2">
        <v>131</v>
      </c>
      <c r="E74" s="2">
        <v>3</v>
      </c>
      <c r="F74" s="2">
        <v>4607891</v>
      </c>
      <c r="G74" s="2">
        <v>5147693</v>
      </c>
      <c r="H74" s="2">
        <v>4629038</v>
      </c>
      <c r="I74" s="2">
        <v>-129</v>
      </c>
      <c r="J74" s="2">
        <v>658451</v>
      </c>
      <c r="K74" s="2">
        <v>4520252</v>
      </c>
      <c r="L74" s="2">
        <v>0</v>
      </c>
      <c r="M74" s="2">
        <v>-9900</v>
      </c>
      <c r="N74" s="2">
        <v>0</v>
      </c>
      <c r="O74" s="2">
        <v>-4607895</v>
      </c>
      <c r="P74" s="2">
        <v>-4499011</v>
      </c>
      <c r="Q74" s="2">
        <v>-108783</v>
      </c>
      <c r="R74" s="2">
        <v>4</v>
      </c>
      <c r="S74" s="2">
        <v>19</v>
      </c>
      <c r="T74" s="2">
        <v>82</v>
      </c>
      <c r="U74" s="2">
        <v>930044</v>
      </c>
      <c r="V74" s="2">
        <v>1228384</v>
      </c>
      <c r="W74" s="2">
        <v>1430808</v>
      </c>
      <c r="X74" s="2">
        <v>652754</v>
      </c>
      <c r="Y74" s="2">
        <v>2532826</v>
      </c>
      <c r="Z74" s="2">
        <v>694665</v>
      </c>
      <c r="AA74" s="2">
        <v>270566</v>
      </c>
      <c r="AB74" s="2">
        <v>95784</v>
      </c>
      <c r="AC74" s="2">
        <v>-77446</v>
      </c>
      <c r="AD74" s="2">
        <v>-6720</v>
      </c>
      <c r="AE74" s="2">
        <v>1400245</v>
      </c>
      <c r="AF74" s="2">
        <v>-813507</v>
      </c>
      <c r="AG74" s="2">
        <v>1999</v>
      </c>
      <c r="AH74" s="2">
        <v>0</v>
      </c>
      <c r="AI74" s="2">
        <v>495566.68999999994</v>
      </c>
      <c r="AJ74" s="2">
        <v>0</v>
      </c>
      <c r="AK74" s="2">
        <v>0</v>
      </c>
      <c r="AL74" s="2">
        <v>0</v>
      </c>
      <c r="AM74" s="2">
        <v>8128835</v>
      </c>
      <c r="AN74" s="2">
        <v>8914778.97</v>
      </c>
      <c r="AO74" s="2">
        <v>3421493.67</v>
      </c>
      <c r="AP74" s="2">
        <v>0</v>
      </c>
      <c r="AQ74" s="2">
        <v>0</v>
      </c>
      <c r="AR74" s="2">
        <v>0</v>
      </c>
      <c r="AS74" s="60">
        <v>0.00014451339253827977</v>
      </c>
      <c r="AT74" s="60">
        <v>0</v>
      </c>
      <c r="AU74" s="60">
        <v>0.031537420206904726</v>
      </c>
    </row>
    <row r="75" spans="1:47" ht="15">
      <c r="A75" s="5">
        <v>5703</v>
      </c>
      <c r="B75" s="30" t="s">
        <v>104</v>
      </c>
      <c r="C75" s="2">
        <v>0</v>
      </c>
      <c r="D75" s="2">
        <v>0</v>
      </c>
      <c r="E75" s="2">
        <v>0</v>
      </c>
      <c r="F75" s="2">
        <v>3419728</v>
      </c>
      <c r="G75" s="2">
        <v>3441765</v>
      </c>
      <c r="H75" s="2">
        <v>0</v>
      </c>
      <c r="I75" s="2">
        <v>3722741</v>
      </c>
      <c r="J75" s="2">
        <v>4097482</v>
      </c>
      <c r="K75" s="2">
        <v>798275</v>
      </c>
      <c r="L75" s="2">
        <v>348234</v>
      </c>
      <c r="M75" s="2">
        <v>-4470</v>
      </c>
      <c r="N75" s="2">
        <v>0</v>
      </c>
      <c r="O75" s="2">
        <v>651247</v>
      </c>
      <c r="P75" s="2">
        <v>651247</v>
      </c>
      <c r="Q75" s="2">
        <v>798275</v>
      </c>
      <c r="R75" s="2">
        <v>-98</v>
      </c>
      <c r="S75" s="2">
        <v>-193</v>
      </c>
      <c r="T75" s="2">
        <v>-321</v>
      </c>
      <c r="U75" s="2">
        <v>1498911</v>
      </c>
      <c r="V75" s="2">
        <v>2235002</v>
      </c>
      <c r="W75" s="2">
        <v>1181883</v>
      </c>
      <c r="X75" s="2">
        <v>2076958</v>
      </c>
      <c r="Y75" s="2">
        <v>3333665</v>
      </c>
      <c r="Z75" s="2">
        <v>1226494</v>
      </c>
      <c r="AA75" s="2">
        <v>-420972</v>
      </c>
      <c r="AB75" s="2">
        <v>-194588</v>
      </c>
      <c r="AC75" s="2">
        <v>-585055</v>
      </c>
      <c r="AD75" s="2">
        <v>156977</v>
      </c>
      <c r="AE75" s="2">
        <v>903882</v>
      </c>
      <c r="AF75" s="2">
        <v>-540765</v>
      </c>
      <c r="AG75" s="2">
        <v>284927</v>
      </c>
      <c r="AH75" s="2">
        <v>3383.219999999972</v>
      </c>
      <c r="AI75" s="2">
        <v>75928.92000000003</v>
      </c>
      <c r="AJ75" s="2">
        <v>0</v>
      </c>
      <c r="AK75" s="2">
        <v>0</v>
      </c>
      <c r="AL75" s="2">
        <v>0</v>
      </c>
      <c r="AM75" s="2">
        <v>4657123</v>
      </c>
      <c r="AN75" s="2">
        <v>6849487.239999999</v>
      </c>
      <c r="AO75" s="2">
        <v>7159637.1899999995</v>
      </c>
      <c r="AP75" s="2">
        <v>0</v>
      </c>
      <c r="AQ75" s="2">
        <v>0</v>
      </c>
      <c r="AR75" s="2">
        <v>0</v>
      </c>
      <c r="AS75" s="60">
        <v>0.008921491116145304</v>
      </c>
      <c r="AT75" s="60">
        <v>0.00010981559709832931</v>
      </c>
      <c r="AU75" s="60">
        <v>0.001986940280931655</v>
      </c>
    </row>
    <row r="76" spans="1:47" ht="15">
      <c r="A76" s="5">
        <v>5704</v>
      </c>
      <c r="B76" s="30" t="s">
        <v>105</v>
      </c>
      <c r="C76" s="2">
        <v>0</v>
      </c>
      <c r="D76" s="2">
        <v>0</v>
      </c>
      <c r="E76" s="2">
        <v>0</v>
      </c>
      <c r="F76" s="2">
        <v>3020</v>
      </c>
      <c r="G76" s="2">
        <v>3020</v>
      </c>
      <c r="H76" s="2">
        <v>27999</v>
      </c>
      <c r="I76" s="2">
        <v>3020</v>
      </c>
      <c r="J76" s="2">
        <v>3020</v>
      </c>
      <c r="K76" s="2">
        <v>62156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34157</v>
      </c>
      <c r="R76" s="2">
        <v>0</v>
      </c>
      <c r="S76" s="2">
        <v>0</v>
      </c>
      <c r="T76" s="2">
        <v>0</v>
      </c>
      <c r="U76" s="2">
        <v>365371</v>
      </c>
      <c r="V76" s="2">
        <v>485613</v>
      </c>
      <c r="W76" s="2">
        <v>403276</v>
      </c>
      <c r="X76" s="2">
        <v>327782</v>
      </c>
      <c r="Y76" s="2">
        <v>422349</v>
      </c>
      <c r="Z76" s="2">
        <v>648429</v>
      </c>
      <c r="AA76" s="2">
        <v>52949</v>
      </c>
      <c r="AB76" s="2">
        <v>80556</v>
      </c>
      <c r="AC76" s="2">
        <v>-81972</v>
      </c>
      <c r="AD76" s="2">
        <v>15360</v>
      </c>
      <c r="AE76" s="2">
        <v>17292</v>
      </c>
      <c r="AF76" s="2">
        <v>163181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1125456.06</v>
      </c>
      <c r="AP76" s="2">
        <v>0</v>
      </c>
      <c r="AQ76" s="2">
        <v>0</v>
      </c>
      <c r="AR76" s="2">
        <v>0</v>
      </c>
      <c r="AS76" s="60">
        <v>0</v>
      </c>
      <c r="AT76" s="60">
        <v>0</v>
      </c>
      <c r="AU76" s="60">
        <v>0</v>
      </c>
    </row>
    <row r="77" spans="1:47" ht="15">
      <c r="A77" s="5">
        <v>5801</v>
      </c>
      <c r="B77" s="30" t="s">
        <v>106</v>
      </c>
      <c r="C77" s="2">
        <v>0</v>
      </c>
      <c r="D77" s="2">
        <v>0</v>
      </c>
      <c r="E77" s="2">
        <v>0</v>
      </c>
      <c r="F77" s="2">
        <v>3310866</v>
      </c>
      <c r="G77" s="2">
        <v>3681615</v>
      </c>
      <c r="H77" s="2">
        <v>3510942</v>
      </c>
      <c r="I77" s="2">
        <v>3267037</v>
      </c>
      <c r="J77" s="2">
        <v>3376583</v>
      </c>
      <c r="K77" s="2">
        <v>3681699</v>
      </c>
      <c r="L77" s="2">
        <v>43829</v>
      </c>
      <c r="M77" s="2">
        <v>305032</v>
      </c>
      <c r="N77" s="2">
        <v>-130562</v>
      </c>
      <c r="O77" s="2">
        <v>0</v>
      </c>
      <c r="P77" s="2">
        <v>0</v>
      </c>
      <c r="Q77" s="2">
        <v>40195</v>
      </c>
      <c r="R77" s="2">
        <v>0</v>
      </c>
      <c r="S77" s="2">
        <v>0</v>
      </c>
      <c r="T77" s="2">
        <v>0</v>
      </c>
      <c r="U77" s="2">
        <v>111838</v>
      </c>
      <c r="V77" s="2">
        <v>220856</v>
      </c>
      <c r="W77" s="2">
        <v>465866</v>
      </c>
      <c r="X77" s="2">
        <v>390074</v>
      </c>
      <c r="Y77" s="2">
        <v>508111</v>
      </c>
      <c r="Z77" s="2">
        <v>473349</v>
      </c>
      <c r="AA77" s="2">
        <v>-196356</v>
      </c>
      <c r="AB77" s="2">
        <v>-197093</v>
      </c>
      <c r="AC77" s="2">
        <v>3913</v>
      </c>
      <c r="AD77" s="2">
        <v>81880</v>
      </c>
      <c r="AE77" s="2">
        <v>90162</v>
      </c>
      <c r="AF77" s="2">
        <v>11396</v>
      </c>
      <c r="AG77" s="2">
        <v>0</v>
      </c>
      <c r="AH77" s="2">
        <v>3217378.17</v>
      </c>
      <c r="AI77" s="2">
        <v>341060.1299999994</v>
      </c>
      <c r="AJ77" s="2">
        <v>0</v>
      </c>
      <c r="AK77" s="2">
        <v>0</v>
      </c>
      <c r="AL77" s="2">
        <v>0</v>
      </c>
      <c r="AM77" s="2">
        <v>7259392</v>
      </c>
      <c r="AN77" s="2">
        <v>5291059.5600000005</v>
      </c>
      <c r="AO77" s="2">
        <v>198680.81000000017</v>
      </c>
      <c r="AP77" s="2">
        <v>0</v>
      </c>
      <c r="AQ77" s="2">
        <v>3217378</v>
      </c>
      <c r="AR77" s="2">
        <v>0</v>
      </c>
      <c r="AS77" s="60">
        <v>0</v>
      </c>
      <c r="AT77" s="60">
        <v>0.14417297190575162</v>
      </c>
      <c r="AU77" s="60">
        <v>0.012601170482990474</v>
      </c>
    </row>
    <row r="78" spans="1:47" ht="15">
      <c r="A78" s="5">
        <v>5802</v>
      </c>
      <c r="B78" s="30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309886</v>
      </c>
      <c r="I78" s="2">
        <v>0</v>
      </c>
      <c r="J78" s="2">
        <v>0</v>
      </c>
      <c r="K78" s="2">
        <v>556589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246703</v>
      </c>
      <c r="R78" s="2">
        <v>0</v>
      </c>
      <c r="S78" s="2">
        <v>16</v>
      </c>
      <c r="T78" s="2">
        <v>0</v>
      </c>
      <c r="U78" s="2">
        <v>853295</v>
      </c>
      <c r="V78" s="2">
        <v>1083788</v>
      </c>
      <c r="W78" s="2">
        <v>1580172</v>
      </c>
      <c r="X78" s="2">
        <v>559384</v>
      </c>
      <c r="Y78" s="2">
        <v>2012553</v>
      </c>
      <c r="Z78" s="2">
        <v>1759702</v>
      </c>
      <c r="AA78" s="2">
        <v>370369</v>
      </c>
      <c r="AB78" s="2">
        <v>-949448</v>
      </c>
      <c r="AC78" s="2">
        <v>194479</v>
      </c>
      <c r="AD78" s="2">
        <v>76458</v>
      </c>
      <c r="AE78" s="2">
        <v>-20667</v>
      </c>
      <c r="AF78" s="2">
        <v>374009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2655466</v>
      </c>
      <c r="AN78" s="2">
        <v>4679566.52</v>
      </c>
      <c r="AO78" s="2">
        <v>5130361.2</v>
      </c>
      <c r="AP78" s="2">
        <v>0</v>
      </c>
      <c r="AQ78" s="2">
        <v>0</v>
      </c>
      <c r="AR78" s="2">
        <v>0</v>
      </c>
      <c r="AS78" s="60">
        <v>0</v>
      </c>
      <c r="AT78" s="60">
        <v>0</v>
      </c>
      <c r="AU78" s="60">
        <v>0</v>
      </c>
    </row>
    <row r="79" spans="1:47" ht="15">
      <c r="A79" s="59">
        <v>5803</v>
      </c>
      <c r="B79" s="55" t="s">
        <v>108</v>
      </c>
      <c r="C79" s="2">
        <v>52273</v>
      </c>
      <c r="D79" s="2">
        <v>119172</v>
      </c>
      <c r="E79" s="2">
        <v>60290</v>
      </c>
      <c r="F79" s="2">
        <v>147534</v>
      </c>
      <c r="G79" s="2">
        <v>166576</v>
      </c>
      <c r="H79" s="2">
        <v>133739</v>
      </c>
      <c r="I79" s="2">
        <v>68437</v>
      </c>
      <c r="J79" s="2">
        <v>51069</v>
      </c>
      <c r="K79" s="2">
        <v>28938</v>
      </c>
      <c r="L79" s="2">
        <v>0</v>
      </c>
      <c r="M79" s="2">
        <v>0</v>
      </c>
      <c r="N79" s="2">
        <v>0</v>
      </c>
      <c r="O79" s="2">
        <v>-26824</v>
      </c>
      <c r="P79" s="2">
        <v>3665</v>
      </c>
      <c r="Q79" s="2">
        <v>-44511</v>
      </c>
      <c r="R79" s="2">
        <v>455</v>
      </c>
      <c r="S79" s="2">
        <v>744</v>
      </c>
      <c r="T79" s="2">
        <v>10203</v>
      </c>
      <c r="U79" s="2">
        <v>33573083</v>
      </c>
      <c r="V79" s="2">
        <v>45375161</v>
      </c>
      <c r="W79" s="2">
        <v>28512082</v>
      </c>
      <c r="X79" s="2">
        <v>32752847</v>
      </c>
      <c r="Y79" s="2">
        <v>47446488</v>
      </c>
      <c r="Z79" s="2">
        <v>23104888</v>
      </c>
      <c r="AA79" s="2">
        <v>-725885</v>
      </c>
      <c r="AB79" s="2">
        <v>7825134</v>
      </c>
      <c r="AC79" s="2">
        <v>-518845</v>
      </c>
      <c r="AD79" s="2">
        <v>-1545666</v>
      </c>
      <c r="AE79" s="2">
        <v>9897205</v>
      </c>
      <c r="AF79" s="2">
        <v>-5915836</v>
      </c>
      <c r="AG79" s="2">
        <v>266</v>
      </c>
      <c r="AH79" s="2">
        <v>621849.25</v>
      </c>
      <c r="AI79" s="2">
        <v>20774.539999999106</v>
      </c>
      <c r="AJ79" s="2">
        <v>1549750</v>
      </c>
      <c r="AK79" s="2">
        <v>1549750</v>
      </c>
      <c r="AL79" s="2">
        <v>1549750.11</v>
      </c>
      <c r="AM79" s="2">
        <v>56342579</v>
      </c>
      <c r="AN79" s="2">
        <v>43933378.489999995</v>
      </c>
      <c r="AO79" s="2">
        <v>18922322.189999998</v>
      </c>
      <c r="AP79" s="2">
        <v>1422718</v>
      </c>
      <c r="AQ79" s="2">
        <v>1422718</v>
      </c>
      <c r="AR79" s="2">
        <v>1422718</v>
      </c>
      <c r="AS79" s="60">
        <v>3.6637724608879205E-06</v>
      </c>
      <c r="AT79" s="60">
        <v>0.009375935417857759</v>
      </c>
      <c r="AU79" s="60">
        <v>0.00025921126535266966</v>
      </c>
    </row>
    <row r="80" spans="1:47" ht="15">
      <c r="A80" s="5">
        <v>5804</v>
      </c>
      <c r="B80" s="30" t="s">
        <v>109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16</v>
      </c>
      <c r="S80" s="2">
        <v>24</v>
      </c>
      <c r="T80" s="2">
        <v>16</v>
      </c>
      <c r="U80" s="2">
        <v>880998</v>
      </c>
      <c r="V80" s="2">
        <v>1306444</v>
      </c>
      <c r="W80" s="2">
        <v>1179495</v>
      </c>
      <c r="X80" s="2">
        <v>1108940</v>
      </c>
      <c r="Y80" s="2">
        <v>1510931</v>
      </c>
      <c r="Z80" s="2">
        <v>1071924</v>
      </c>
      <c r="AA80" s="2">
        <v>-15692</v>
      </c>
      <c r="AB80" s="2">
        <v>32000</v>
      </c>
      <c r="AC80" s="2">
        <v>-65000</v>
      </c>
      <c r="AD80" s="2">
        <v>212266</v>
      </c>
      <c r="AE80" s="2">
        <v>236511</v>
      </c>
      <c r="AF80" s="2">
        <v>-172555</v>
      </c>
      <c r="AG80" s="2">
        <v>608</v>
      </c>
      <c r="AH80" s="2">
        <v>204039.34000000003</v>
      </c>
      <c r="AI80" s="2">
        <v>280.9400000000023</v>
      </c>
      <c r="AJ80" s="2">
        <v>0</v>
      </c>
      <c r="AK80" s="2">
        <v>0</v>
      </c>
      <c r="AL80" s="2">
        <v>0</v>
      </c>
      <c r="AM80" s="2">
        <v>331506</v>
      </c>
      <c r="AN80" s="2">
        <v>339241.91000000003</v>
      </c>
      <c r="AO80" s="2">
        <v>1113347.34</v>
      </c>
      <c r="AP80" s="2">
        <v>0</v>
      </c>
      <c r="AQ80" s="2">
        <v>0</v>
      </c>
      <c r="AR80" s="2">
        <v>0</v>
      </c>
      <c r="AS80" s="60">
        <v>2.4884985729811348E-05</v>
      </c>
      <c r="AT80" s="60">
        <v>0.009707283354871577</v>
      </c>
      <c r="AU80" s="60">
        <v>1.113023816784261E-05</v>
      </c>
    </row>
    <row r="81" spans="1:47" ht="15">
      <c r="A81" s="5">
        <v>5805</v>
      </c>
      <c r="B81" s="30" t="s">
        <v>110</v>
      </c>
      <c r="C81" s="2">
        <v>0</v>
      </c>
      <c r="D81" s="2">
        <v>0</v>
      </c>
      <c r="E81" s="2">
        <v>0</v>
      </c>
      <c r="F81" s="2">
        <v>4050626</v>
      </c>
      <c r="G81" s="2">
        <v>4193777</v>
      </c>
      <c r="H81" s="2">
        <v>3383124</v>
      </c>
      <c r="I81" s="2">
        <v>4143692</v>
      </c>
      <c r="J81" s="2">
        <v>4291141</v>
      </c>
      <c r="K81" s="2">
        <v>3384348</v>
      </c>
      <c r="L81" s="2">
        <v>-77076</v>
      </c>
      <c r="M81" s="2">
        <v>-77076</v>
      </c>
      <c r="N81" s="2">
        <v>72000</v>
      </c>
      <c r="O81" s="2">
        <v>15990</v>
      </c>
      <c r="P81" s="2">
        <v>20288</v>
      </c>
      <c r="Q81" s="2">
        <v>73224</v>
      </c>
      <c r="R81" s="2">
        <v>0</v>
      </c>
      <c r="S81" s="2">
        <v>0</v>
      </c>
      <c r="T81" s="2">
        <v>0</v>
      </c>
      <c r="U81" s="2">
        <v>203834</v>
      </c>
      <c r="V81" s="2">
        <v>277741</v>
      </c>
      <c r="W81" s="2">
        <v>331803</v>
      </c>
      <c r="X81" s="2">
        <v>257794</v>
      </c>
      <c r="Y81" s="2">
        <v>312412</v>
      </c>
      <c r="Z81" s="2">
        <v>356175</v>
      </c>
      <c r="AA81" s="2">
        <v>15571</v>
      </c>
      <c r="AB81" s="2">
        <v>-11100</v>
      </c>
      <c r="AC81" s="2">
        <v>88510</v>
      </c>
      <c r="AD81" s="2">
        <v>69531</v>
      </c>
      <c r="AE81" s="2">
        <v>23571</v>
      </c>
      <c r="AF81" s="2">
        <v>112882</v>
      </c>
      <c r="AG81" s="2">
        <v>472491</v>
      </c>
      <c r="AH81" s="2">
        <v>328797.4900000002</v>
      </c>
      <c r="AI81" s="2">
        <v>335408.89000000013</v>
      </c>
      <c r="AJ81" s="2">
        <v>0</v>
      </c>
      <c r="AK81" s="2">
        <v>0</v>
      </c>
      <c r="AL81" s="2">
        <v>0</v>
      </c>
      <c r="AM81" s="2">
        <v>4544808</v>
      </c>
      <c r="AN81" s="2">
        <v>4544211.080000001</v>
      </c>
      <c r="AO81" s="2">
        <v>7996180.720000001</v>
      </c>
      <c r="AP81" s="2">
        <v>0</v>
      </c>
      <c r="AQ81" s="2">
        <v>49797</v>
      </c>
      <c r="AR81" s="2">
        <v>49797</v>
      </c>
      <c r="AS81" s="60">
        <v>0.027890563725367218</v>
      </c>
      <c r="AT81" s="60">
        <v>0.02282971237536779</v>
      </c>
      <c r="AU81" s="60">
        <v>0.018462548111993035</v>
      </c>
    </row>
    <row r="82" spans="1:47" ht="15">
      <c r="A82" s="5">
        <v>5806</v>
      </c>
      <c r="B82" s="30" t="s">
        <v>111</v>
      </c>
      <c r="C82" s="2">
        <v>0</v>
      </c>
      <c r="D82" s="2">
        <v>0</v>
      </c>
      <c r="E82" s="2">
        <v>0</v>
      </c>
      <c r="F82" s="2">
        <v>1522015</v>
      </c>
      <c r="G82" s="2">
        <v>1826418</v>
      </c>
      <c r="H82" s="2">
        <v>0</v>
      </c>
      <c r="I82" s="2">
        <v>1578002</v>
      </c>
      <c r="J82" s="2">
        <v>1893602</v>
      </c>
      <c r="K82" s="2">
        <v>21</v>
      </c>
      <c r="L82" s="2">
        <v>0</v>
      </c>
      <c r="M82" s="2">
        <v>0</v>
      </c>
      <c r="N82" s="2">
        <v>0</v>
      </c>
      <c r="O82" s="2">
        <v>55987</v>
      </c>
      <c r="P82" s="2">
        <v>67184</v>
      </c>
      <c r="Q82" s="2">
        <v>21</v>
      </c>
      <c r="R82" s="2">
        <v>0</v>
      </c>
      <c r="S82" s="2">
        <v>0</v>
      </c>
      <c r="T82" s="2">
        <v>0</v>
      </c>
      <c r="U82" s="2">
        <v>260207</v>
      </c>
      <c r="V82" s="2">
        <v>370366</v>
      </c>
      <c r="W82" s="2">
        <v>249776</v>
      </c>
      <c r="X82" s="2">
        <v>220263</v>
      </c>
      <c r="Y82" s="2">
        <v>384572</v>
      </c>
      <c r="Z82" s="2">
        <v>236695</v>
      </c>
      <c r="AA82" s="2">
        <v>75017</v>
      </c>
      <c r="AB82" s="2">
        <v>49317</v>
      </c>
      <c r="AC82" s="2">
        <v>-17491</v>
      </c>
      <c r="AD82" s="2">
        <v>35073</v>
      </c>
      <c r="AE82" s="2">
        <v>63523</v>
      </c>
      <c r="AF82" s="2">
        <v>-30572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2317846</v>
      </c>
      <c r="AN82" s="2">
        <v>2013443.1</v>
      </c>
      <c r="AO82" s="2">
        <v>2013443.0999999999</v>
      </c>
      <c r="AP82" s="2">
        <v>0</v>
      </c>
      <c r="AQ82" s="2">
        <v>0</v>
      </c>
      <c r="AR82" s="2">
        <v>0</v>
      </c>
      <c r="AS82" s="60">
        <v>0</v>
      </c>
      <c r="AT82" s="60">
        <v>0</v>
      </c>
      <c r="AU82" s="60">
        <v>0</v>
      </c>
    </row>
    <row r="83" spans="1:47" ht="15">
      <c r="A83" s="5">
        <v>5807</v>
      </c>
      <c r="B83" s="30" t="s">
        <v>112</v>
      </c>
      <c r="C83" s="2">
        <v>0</v>
      </c>
      <c r="D83" s="2">
        <v>0</v>
      </c>
      <c r="E83" s="2">
        <v>0</v>
      </c>
      <c r="F83" s="2">
        <v>2079509</v>
      </c>
      <c r="G83" s="2">
        <v>3085728</v>
      </c>
      <c r="H83" s="2">
        <v>760921</v>
      </c>
      <c r="I83" s="2">
        <v>2839410</v>
      </c>
      <c r="J83" s="2">
        <v>3845629</v>
      </c>
      <c r="K83" s="2">
        <v>0</v>
      </c>
      <c r="L83" s="2">
        <v>0</v>
      </c>
      <c r="M83" s="2">
        <v>0</v>
      </c>
      <c r="N83" s="2">
        <v>1020</v>
      </c>
      <c r="O83" s="2">
        <v>759901</v>
      </c>
      <c r="P83" s="2">
        <v>759901</v>
      </c>
      <c r="Q83" s="2">
        <v>-759901</v>
      </c>
      <c r="R83" s="2">
        <v>0</v>
      </c>
      <c r="S83" s="2">
        <v>0</v>
      </c>
      <c r="T83" s="2">
        <v>0</v>
      </c>
      <c r="U83" s="2">
        <v>529332</v>
      </c>
      <c r="V83" s="2">
        <v>867600</v>
      </c>
      <c r="W83" s="2">
        <v>714384</v>
      </c>
      <c r="X83" s="2">
        <v>462113</v>
      </c>
      <c r="Y83" s="2">
        <v>622944</v>
      </c>
      <c r="Z83" s="2">
        <v>864536</v>
      </c>
      <c r="AA83" s="2">
        <v>33222</v>
      </c>
      <c r="AB83" s="2">
        <v>136194</v>
      </c>
      <c r="AC83" s="2">
        <v>-35321</v>
      </c>
      <c r="AD83" s="2">
        <v>-33997</v>
      </c>
      <c r="AE83" s="2">
        <v>-108462</v>
      </c>
      <c r="AF83" s="2">
        <v>114831</v>
      </c>
      <c r="AG83" s="2">
        <v>1010371</v>
      </c>
      <c r="AH83" s="2">
        <v>729934.9800000004</v>
      </c>
      <c r="AI83" s="2">
        <v>27.399999999986903</v>
      </c>
      <c r="AJ83" s="2">
        <v>0</v>
      </c>
      <c r="AK83" s="2">
        <v>0</v>
      </c>
      <c r="AL83" s="2">
        <v>0</v>
      </c>
      <c r="AM83" s="2">
        <v>3841432</v>
      </c>
      <c r="AN83" s="2">
        <v>2003678.9700000004</v>
      </c>
      <c r="AO83" s="2">
        <v>1933743.8399999999</v>
      </c>
      <c r="AP83" s="2">
        <v>0</v>
      </c>
      <c r="AQ83" s="2">
        <v>0</v>
      </c>
      <c r="AR83" s="2">
        <v>0</v>
      </c>
      <c r="AS83" s="60">
        <v>0.06382762055310899</v>
      </c>
      <c r="AT83" s="60">
        <v>0.04772388007738237</v>
      </c>
      <c r="AU83" s="60">
        <v>1.754785842156431E-06</v>
      </c>
    </row>
    <row r="84" spans="1:47" ht="15">
      <c r="A84" s="5">
        <v>5808</v>
      </c>
      <c r="B84" s="30" t="s">
        <v>113</v>
      </c>
      <c r="C84" s="2">
        <v>0</v>
      </c>
      <c r="D84" s="2">
        <v>0</v>
      </c>
      <c r="E84" s="2">
        <v>0</v>
      </c>
      <c r="F84" s="2">
        <v>201408</v>
      </c>
      <c r="G84" s="2">
        <v>222830</v>
      </c>
      <c r="H84" s="2">
        <v>516278</v>
      </c>
      <c r="I84" s="2">
        <v>0</v>
      </c>
      <c r="J84" s="2">
        <v>34661</v>
      </c>
      <c r="K84" s="2">
        <v>691896</v>
      </c>
      <c r="L84" s="2">
        <v>217691</v>
      </c>
      <c r="M84" s="2">
        <v>188169</v>
      </c>
      <c r="N84" s="2">
        <v>-168977</v>
      </c>
      <c r="O84" s="2">
        <v>16283</v>
      </c>
      <c r="P84" s="2">
        <v>0</v>
      </c>
      <c r="Q84" s="2">
        <v>6641</v>
      </c>
      <c r="R84" s="2">
        <v>0</v>
      </c>
      <c r="S84" s="2">
        <v>-213</v>
      </c>
      <c r="T84" s="2">
        <v>0</v>
      </c>
      <c r="U84" s="2">
        <v>228875</v>
      </c>
      <c r="V84" s="2">
        <v>300529</v>
      </c>
      <c r="W84" s="2">
        <v>270070</v>
      </c>
      <c r="X84" s="2">
        <v>309712</v>
      </c>
      <c r="Y84" s="2">
        <v>395258</v>
      </c>
      <c r="Z84" s="2">
        <v>174598</v>
      </c>
      <c r="AA84" s="2">
        <v>-14659</v>
      </c>
      <c r="AB84" s="2">
        <v>-64561</v>
      </c>
      <c r="AC84" s="2">
        <v>70633</v>
      </c>
      <c r="AD84" s="2">
        <v>66178</v>
      </c>
      <c r="AE84" s="2">
        <v>29955</v>
      </c>
      <c r="AF84" s="2">
        <v>-24839</v>
      </c>
      <c r="AG84" s="2">
        <v>82741</v>
      </c>
      <c r="AH84" s="2">
        <v>81483.42000000013</v>
      </c>
      <c r="AI84" s="2">
        <v>39348.72</v>
      </c>
      <c r="AJ84" s="2">
        <v>0</v>
      </c>
      <c r="AK84" s="2">
        <v>0</v>
      </c>
      <c r="AL84" s="2">
        <v>0</v>
      </c>
      <c r="AM84" s="2">
        <v>4073461</v>
      </c>
      <c r="AN84" s="2">
        <v>3721853.13</v>
      </c>
      <c r="AO84" s="2">
        <v>4295859.890000001</v>
      </c>
      <c r="AP84" s="2">
        <v>17869</v>
      </c>
      <c r="AQ84" s="2">
        <v>70767</v>
      </c>
      <c r="AR84" s="2">
        <v>17869</v>
      </c>
      <c r="AS84" s="60">
        <v>0.012177104230131243</v>
      </c>
      <c r="AT84" s="60">
        <v>0.01166415013312722</v>
      </c>
      <c r="AU84" s="60">
        <v>0.004239942201296592</v>
      </c>
    </row>
    <row r="85" spans="1:47" ht="15">
      <c r="A85" s="5">
        <v>5901</v>
      </c>
      <c r="B85" s="30" t="s">
        <v>114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3060971</v>
      </c>
      <c r="I85" s="2">
        <v>0</v>
      </c>
      <c r="J85" s="2">
        <v>2625988</v>
      </c>
      <c r="K85" s="2">
        <v>732609</v>
      </c>
      <c r="L85" s="2">
        <v>0</v>
      </c>
      <c r="M85" s="2">
        <v>-16200</v>
      </c>
      <c r="N85" s="2">
        <v>9247</v>
      </c>
      <c r="O85" s="2">
        <v>0</v>
      </c>
      <c r="P85" s="2">
        <v>2609788</v>
      </c>
      <c r="Q85" s="2">
        <v>-2319115</v>
      </c>
      <c r="R85" s="2">
        <v>0</v>
      </c>
      <c r="S85" s="2">
        <v>0</v>
      </c>
      <c r="T85" s="2">
        <v>0</v>
      </c>
      <c r="U85" s="2">
        <v>1867882</v>
      </c>
      <c r="V85" s="2">
        <v>2516710</v>
      </c>
      <c r="W85" s="2">
        <v>1434491</v>
      </c>
      <c r="X85" s="2">
        <v>1385274</v>
      </c>
      <c r="Y85" s="2">
        <v>1950091</v>
      </c>
      <c r="Z85" s="2">
        <v>1435220</v>
      </c>
      <c r="AA85" s="2">
        <v>75567</v>
      </c>
      <c r="AB85" s="2">
        <v>118548</v>
      </c>
      <c r="AC85" s="2">
        <v>91813</v>
      </c>
      <c r="AD85" s="2">
        <v>-407041</v>
      </c>
      <c r="AE85" s="2">
        <v>-448071</v>
      </c>
      <c r="AF85" s="2">
        <v>92542</v>
      </c>
      <c r="AG85" s="2">
        <v>193756</v>
      </c>
      <c r="AH85" s="2">
        <v>2813791.43</v>
      </c>
      <c r="AI85" s="2">
        <v>1.7462298274040222E-10</v>
      </c>
      <c r="AJ85" s="2">
        <v>532398</v>
      </c>
      <c r="AK85" s="2">
        <v>0</v>
      </c>
      <c r="AL85" s="2">
        <v>0</v>
      </c>
      <c r="AM85" s="2">
        <v>6009735</v>
      </c>
      <c r="AN85" s="2">
        <v>3346675.8000000003</v>
      </c>
      <c r="AO85" s="2">
        <v>6030570.169999999</v>
      </c>
      <c r="AP85" s="2">
        <v>0</v>
      </c>
      <c r="AQ85" s="2">
        <v>0</v>
      </c>
      <c r="AR85" s="2">
        <v>0</v>
      </c>
      <c r="AS85" s="60">
        <v>0.014963866181844693</v>
      </c>
      <c r="AT85" s="60">
        <v>0.22822345770865646</v>
      </c>
      <c r="AU85" s="60">
        <v>1.3019189873119286E-17</v>
      </c>
    </row>
    <row r="86" spans="1:47" ht="15">
      <c r="A86" s="5">
        <v>5902</v>
      </c>
      <c r="B86" s="30" t="s">
        <v>115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542269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542269</v>
      </c>
      <c r="R86" s="2">
        <v>0</v>
      </c>
      <c r="S86" s="2">
        <v>0</v>
      </c>
      <c r="T86" s="2">
        <v>0</v>
      </c>
      <c r="U86" s="2">
        <v>444919</v>
      </c>
      <c r="V86" s="2">
        <v>621738</v>
      </c>
      <c r="W86" s="2">
        <v>607357</v>
      </c>
      <c r="X86" s="2">
        <v>549526</v>
      </c>
      <c r="Y86" s="2">
        <v>780006</v>
      </c>
      <c r="Z86" s="2">
        <v>447418</v>
      </c>
      <c r="AA86" s="2">
        <v>-14466</v>
      </c>
      <c r="AB86" s="2">
        <v>-82269</v>
      </c>
      <c r="AC86" s="2">
        <v>165906</v>
      </c>
      <c r="AD86" s="2">
        <v>90141</v>
      </c>
      <c r="AE86" s="2">
        <v>75999</v>
      </c>
      <c r="AF86" s="2">
        <v>5967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1926746</v>
      </c>
      <c r="AN86" s="2">
        <v>710195.4000000001</v>
      </c>
      <c r="AO86" s="2">
        <v>1926635.5699999998</v>
      </c>
      <c r="AP86" s="2">
        <v>0</v>
      </c>
      <c r="AQ86" s="2">
        <v>0</v>
      </c>
      <c r="AR86" s="2">
        <v>0</v>
      </c>
      <c r="AS86" s="60">
        <v>0</v>
      </c>
      <c r="AT86" s="60">
        <v>0</v>
      </c>
      <c r="AU86" s="60">
        <v>0</v>
      </c>
    </row>
    <row r="87" spans="1:47" ht="15">
      <c r="A87" s="5">
        <v>5903</v>
      </c>
      <c r="B87" s="30" t="s">
        <v>116</v>
      </c>
      <c r="C87" s="2">
        <v>0</v>
      </c>
      <c r="D87" s="2">
        <v>0</v>
      </c>
      <c r="E87" s="2">
        <v>21</v>
      </c>
      <c r="F87" s="2">
        <v>0</v>
      </c>
      <c r="G87" s="2">
        <v>0</v>
      </c>
      <c r="H87" s="2">
        <v>3025346</v>
      </c>
      <c r="I87" s="2">
        <v>0</v>
      </c>
      <c r="J87" s="2">
        <v>2480</v>
      </c>
      <c r="K87" s="2">
        <v>3004483</v>
      </c>
      <c r="L87" s="2">
        <v>0</v>
      </c>
      <c r="M87" s="2">
        <v>0</v>
      </c>
      <c r="N87" s="2">
        <v>14863</v>
      </c>
      <c r="O87" s="2">
        <v>0</v>
      </c>
      <c r="P87" s="2">
        <v>2480</v>
      </c>
      <c r="Q87" s="2">
        <v>-5979</v>
      </c>
      <c r="R87" s="2">
        <v>7</v>
      </c>
      <c r="S87" s="2">
        <v>7</v>
      </c>
      <c r="T87" s="2">
        <v>1</v>
      </c>
      <c r="U87" s="2">
        <v>1376190</v>
      </c>
      <c r="V87" s="2">
        <v>2055147</v>
      </c>
      <c r="W87" s="2">
        <v>800399</v>
      </c>
      <c r="X87" s="2">
        <v>1049816</v>
      </c>
      <c r="Y87" s="2">
        <v>1684775</v>
      </c>
      <c r="Z87" s="2">
        <v>976465</v>
      </c>
      <c r="AA87" s="2">
        <v>264009</v>
      </c>
      <c r="AB87" s="2">
        <v>325691</v>
      </c>
      <c r="AC87" s="2">
        <v>-147199</v>
      </c>
      <c r="AD87" s="2">
        <v>-62358</v>
      </c>
      <c r="AE87" s="2">
        <v>-44674</v>
      </c>
      <c r="AF87" s="2">
        <v>28868</v>
      </c>
      <c r="AG87" s="2">
        <v>323462</v>
      </c>
      <c r="AH87" s="2">
        <v>148455.78</v>
      </c>
      <c r="AI87" s="2">
        <v>103589.16</v>
      </c>
      <c r="AJ87" s="2">
        <v>0</v>
      </c>
      <c r="AK87" s="2">
        <v>0</v>
      </c>
      <c r="AL87" s="2">
        <v>0</v>
      </c>
      <c r="AM87" s="2">
        <v>7386270</v>
      </c>
      <c r="AN87" s="2">
        <v>6849407.64</v>
      </c>
      <c r="AO87" s="2">
        <v>4287445.2700000005</v>
      </c>
      <c r="AP87" s="2">
        <v>0</v>
      </c>
      <c r="AQ87" s="2">
        <v>0</v>
      </c>
      <c r="AR87" s="2">
        <v>0</v>
      </c>
      <c r="AS87" s="60">
        <v>0.01629894661163039</v>
      </c>
      <c r="AT87" s="60">
        <v>0.007308414505513072</v>
      </c>
      <c r="AU87" s="60">
        <v>0.006618574327467147</v>
      </c>
    </row>
    <row r="88" spans="1:47" ht="15">
      <c r="A88" s="5">
        <v>5904</v>
      </c>
      <c r="B88" s="30" t="s">
        <v>117</v>
      </c>
      <c r="C88" s="2">
        <v>0</v>
      </c>
      <c r="D88" s="2">
        <v>0</v>
      </c>
      <c r="E88" s="2">
        <v>0</v>
      </c>
      <c r="F88" s="2">
        <v>295353</v>
      </c>
      <c r="G88" s="2">
        <v>299621</v>
      </c>
      <c r="H88" s="2">
        <v>1564459</v>
      </c>
      <c r="I88" s="2">
        <v>10792</v>
      </c>
      <c r="J88" s="2">
        <v>12444</v>
      </c>
      <c r="K88" s="2">
        <v>1556416</v>
      </c>
      <c r="L88" s="2">
        <v>-440</v>
      </c>
      <c r="M88" s="2">
        <v>-1625</v>
      </c>
      <c r="N88" s="2">
        <v>-4267</v>
      </c>
      <c r="O88" s="2">
        <v>-285001</v>
      </c>
      <c r="P88" s="2">
        <v>-288802</v>
      </c>
      <c r="Q88" s="2">
        <v>-12310</v>
      </c>
      <c r="R88" s="2">
        <v>0</v>
      </c>
      <c r="S88" s="2">
        <v>0</v>
      </c>
      <c r="T88" s="2">
        <v>0</v>
      </c>
      <c r="U88" s="2">
        <v>1462989</v>
      </c>
      <c r="V88" s="2">
        <v>2450841</v>
      </c>
      <c r="W88" s="2">
        <v>2145964</v>
      </c>
      <c r="X88" s="2">
        <v>2916897</v>
      </c>
      <c r="Y88" s="2">
        <v>3743287</v>
      </c>
      <c r="Z88" s="2">
        <v>1239864</v>
      </c>
      <c r="AA88" s="2">
        <v>-945896</v>
      </c>
      <c r="AB88" s="2">
        <v>-1068268</v>
      </c>
      <c r="AC88" s="2">
        <v>713469</v>
      </c>
      <c r="AD88" s="2">
        <v>508012</v>
      </c>
      <c r="AE88" s="2">
        <v>224178</v>
      </c>
      <c r="AF88" s="2">
        <v>-192631</v>
      </c>
      <c r="AG88" s="2">
        <v>2129</v>
      </c>
      <c r="AH88" s="2">
        <v>10372.039999999979</v>
      </c>
      <c r="AI88" s="2">
        <v>7.275957614183426E-12</v>
      </c>
      <c r="AJ88" s="2">
        <v>0</v>
      </c>
      <c r="AK88" s="2">
        <v>0</v>
      </c>
      <c r="AL88" s="2">
        <v>0</v>
      </c>
      <c r="AM88" s="2">
        <v>1750249</v>
      </c>
      <c r="AN88" s="2">
        <v>3852576.07</v>
      </c>
      <c r="AO88" s="2">
        <v>1276788.2799999998</v>
      </c>
      <c r="AP88" s="2">
        <v>0</v>
      </c>
      <c r="AQ88" s="2">
        <v>0</v>
      </c>
      <c r="AR88" s="2">
        <v>0</v>
      </c>
      <c r="AS88" s="60">
        <v>7.57752207269182E-05</v>
      </c>
      <c r="AT88" s="60">
        <v>0.0004973702107082636</v>
      </c>
      <c r="AU88" s="60">
        <v>2.383537929999062E-19</v>
      </c>
    </row>
    <row r="89" spans="1:47" ht="15">
      <c r="A89" s="59">
        <v>5905</v>
      </c>
      <c r="B89" s="55" t="s">
        <v>118</v>
      </c>
      <c r="C89" s="2">
        <v>0</v>
      </c>
      <c r="D89" s="2">
        <v>0</v>
      </c>
      <c r="E89" s="2">
        <v>0</v>
      </c>
      <c r="F89" s="2">
        <v>18901</v>
      </c>
      <c r="G89" s="2">
        <v>18900</v>
      </c>
      <c r="H89" s="2">
        <v>8032</v>
      </c>
      <c r="I89" s="2">
        <v>18901</v>
      </c>
      <c r="J89" s="2">
        <v>18900</v>
      </c>
      <c r="K89" s="2">
        <v>8032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5229260</v>
      </c>
      <c r="V89" s="2">
        <v>7900535</v>
      </c>
      <c r="W89" s="2">
        <v>4368069</v>
      </c>
      <c r="X89" s="2">
        <v>7130145</v>
      </c>
      <c r="Y89" s="2">
        <v>7703603</v>
      </c>
      <c r="Z89" s="2">
        <v>4172017</v>
      </c>
      <c r="AA89" s="2">
        <v>-45128</v>
      </c>
      <c r="AB89" s="2">
        <v>1402660</v>
      </c>
      <c r="AC89" s="2">
        <v>384797</v>
      </c>
      <c r="AD89" s="2">
        <v>1855757</v>
      </c>
      <c r="AE89" s="2">
        <v>1205728</v>
      </c>
      <c r="AF89" s="2">
        <v>188745</v>
      </c>
      <c r="AG89" s="2">
        <v>1088336</v>
      </c>
      <c r="AH89" s="2">
        <v>435563.9400000004</v>
      </c>
      <c r="AI89" s="2">
        <v>6518.020000000019</v>
      </c>
      <c r="AJ89" s="2">
        <v>0</v>
      </c>
      <c r="AK89" s="2">
        <v>0</v>
      </c>
      <c r="AL89" s="2">
        <v>0</v>
      </c>
      <c r="AM89" s="2">
        <v>11965398</v>
      </c>
      <c r="AN89" s="2">
        <v>11138059.43</v>
      </c>
      <c r="AO89" s="2">
        <v>11838171.780000001</v>
      </c>
      <c r="AP89" s="2">
        <v>0</v>
      </c>
      <c r="AQ89" s="2">
        <v>0</v>
      </c>
      <c r="AR89" s="2">
        <v>0</v>
      </c>
      <c r="AS89" s="60">
        <v>0.01618141810191033</v>
      </c>
      <c r="AT89" s="60">
        <v>0.006590638258260597</v>
      </c>
      <c r="AU89" s="60">
        <v>8.746815467102827E-05</v>
      </c>
    </row>
    <row r="90" spans="1:47" ht="15">
      <c r="A90" s="5">
        <v>5906</v>
      </c>
      <c r="B90" s="30" t="s">
        <v>119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891343</v>
      </c>
      <c r="V90" s="2">
        <v>1100619</v>
      </c>
      <c r="W90" s="2">
        <v>660748</v>
      </c>
      <c r="X90" s="2">
        <v>1209475</v>
      </c>
      <c r="Y90" s="2">
        <v>1421544</v>
      </c>
      <c r="Z90" s="2">
        <v>634132</v>
      </c>
      <c r="AA90" s="2">
        <v>-284733</v>
      </c>
      <c r="AB90" s="2">
        <v>-229313</v>
      </c>
      <c r="AC90" s="2">
        <v>-9741</v>
      </c>
      <c r="AD90" s="2">
        <v>33399</v>
      </c>
      <c r="AE90" s="2">
        <v>91612</v>
      </c>
      <c r="AF90" s="2">
        <v>-36357</v>
      </c>
      <c r="AG90" s="2">
        <v>48819</v>
      </c>
      <c r="AH90" s="2">
        <v>198425.55</v>
      </c>
      <c r="AI90" s="2">
        <v>29249.999999999985</v>
      </c>
      <c r="AJ90" s="2">
        <v>0</v>
      </c>
      <c r="AK90" s="2">
        <v>0</v>
      </c>
      <c r="AL90" s="2">
        <v>0</v>
      </c>
      <c r="AM90" s="2">
        <v>454629</v>
      </c>
      <c r="AN90" s="2">
        <v>55041.00000000003</v>
      </c>
      <c r="AO90" s="2">
        <v>2116731.23</v>
      </c>
      <c r="AP90" s="2">
        <v>0</v>
      </c>
      <c r="AQ90" s="2">
        <v>0</v>
      </c>
      <c r="AR90" s="2">
        <v>0</v>
      </c>
      <c r="AS90" s="60">
        <v>0.002665938697225947</v>
      </c>
      <c r="AT90" s="60">
        <v>0.011313517878815212</v>
      </c>
      <c r="AU90" s="60">
        <v>0.0016024525138535436</v>
      </c>
    </row>
    <row r="91" spans="1:47" ht="15">
      <c r="A91" s="5">
        <v>5907</v>
      </c>
      <c r="B91" s="30" t="s">
        <v>120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845834</v>
      </c>
      <c r="I91" s="2">
        <v>0</v>
      </c>
      <c r="J91" s="2">
        <v>0</v>
      </c>
      <c r="K91" s="2">
        <v>1057624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211790</v>
      </c>
      <c r="R91" s="2">
        <v>0</v>
      </c>
      <c r="S91" s="2">
        <v>0</v>
      </c>
      <c r="T91" s="2">
        <v>0</v>
      </c>
      <c r="U91" s="2">
        <v>248520</v>
      </c>
      <c r="V91" s="2">
        <v>334734</v>
      </c>
      <c r="W91" s="2">
        <v>326966</v>
      </c>
      <c r="X91" s="2">
        <v>263932</v>
      </c>
      <c r="Y91" s="2">
        <v>361493</v>
      </c>
      <c r="Z91" s="2">
        <v>325978</v>
      </c>
      <c r="AA91" s="2">
        <v>0</v>
      </c>
      <c r="AB91" s="2">
        <v>0</v>
      </c>
      <c r="AC91" s="2">
        <v>0</v>
      </c>
      <c r="AD91" s="2">
        <v>15412</v>
      </c>
      <c r="AE91" s="2">
        <v>26759</v>
      </c>
      <c r="AF91" s="2">
        <v>-988</v>
      </c>
      <c r="AG91" s="2">
        <v>0</v>
      </c>
      <c r="AH91" s="2">
        <v>0</v>
      </c>
      <c r="AI91" s="2">
        <v>1200</v>
      </c>
      <c r="AJ91" s="2">
        <v>17022</v>
      </c>
      <c r="AK91" s="2">
        <v>98697</v>
      </c>
      <c r="AL91" s="2">
        <v>0</v>
      </c>
      <c r="AM91" s="2">
        <v>4336</v>
      </c>
      <c r="AN91" s="2">
        <v>12000.029999999999</v>
      </c>
      <c r="AO91" s="2">
        <v>1356492.5200000003</v>
      </c>
      <c r="AP91" s="2">
        <v>0</v>
      </c>
      <c r="AQ91" s="2">
        <v>0</v>
      </c>
      <c r="AR91" s="2">
        <v>0</v>
      </c>
      <c r="AS91" s="60">
        <v>0</v>
      </c>
      <c r="AT91" s="60">
        <v>0</v>
      </c>
      <c r="AU91" s="60">
        <v>0.00011469433195904036</v>
      </c>
    </row>
    <row r="92" spans="1:47" ht="15">
      <c r="A92" s="5">
        <v>6001</v>
      </c>
      <c r="B92" s="30" t="s">
        <v>121</v>
      </c>
      <c r="C92" s="2">
        <v>0</v>
      </c>
      <c r="D92" s="2">
        <v>0</v>
      </c>
      <c r="E92" s="2">
        <v>0</v>
      </c>
      <c r="F92" s="2">
        <v>688392</v>
      </c>
      <c r="G92" s="2">
        <v>942319</v>
      </c>
      <c r="H92" s="2">
        <v>696760</v>
      </c>
      <c r="I92" s="2">
        <v>832364</v>
      </c>
      <c r="J92" s="2">
        <v>874297</v>
      </c>
      <c r="K92" s="2">
        <v>608845</v>
      </c>
      <c r="L92" s="2">
        <v>68093</v>
      </c>
      <c r="M92" s="2">
        <v>68093</v>
      </c>
      <c r="N92" s="2">
        <v>89115</v>
      </c>
      <c r="O92" s="2">
        <v>212065</v>
      </c>
      <c r="P92" s="2">
        <v>71</v>
      </c>
      <c r="Q92" s="2">
        <v>1200</v>
      </c>
      <c r="R92" s="2">
        <v>0</v>
      </c>
      <c r="S92" s="2">
        <v>0</v>
      </c>
      <c r="T92" s="2">
        <v>0</v>
      </c>
      <c r="U92" s="2">
        <v>193833</v>
      </c>
      <c r="V92" s="2">
        <v>306262</v>
      </c>
      <c r="W92" s="2">
        <v>311034</v>
      </c>
      <c r="X92" s="2">
        <v>178090</v>
      </c>
      <c r="Y92" s="2">
        <v>262068</v>
      </c>
      <c r="Z92" s="2">
        <v>268559</v>
      </c>
      <c r="AA92" s="2">
        <v>53662</v>
      </c>
      <c r="AB92" s="2">
        <v>76008</v>
      </c>
      <c r="AC92" s="2">
        <v>15812</v>
      </c>
      <c r="AD92" s="2">
        <v>37919</v>
      </c>
      <c r="AE92" s="2">
        <v>31814</v>
      </c>
      <c r="AF92" s="2">
        <v>-26663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1148256</v>
      </c>
      <c r="AN92" s="2">
        <v>1029246.687</v>
      </c>
      <c r="AO92" s="2">
        <v>1414076.19</v>
      </c>
      <c r="AP92" s="2">
        <v>0</v>
      </c>
      <c r="AQ92" s="2">
        <v>0</v>
      </c>
      <c r="AR92" s="2">
        <v>0</v>
      </c>
      <c r="AS92" s="60">
        <v>0</v>
      </c>
      <c r="AT92" s="60">
        <v>0</v>
      </c>
      <c r="AU92" s="60">
        <v>0</v>
      </c>
    </row>
    <row r="93" spans="1:47" ht="15">
      <c r="A93" s="5">
        <v>6002</v>
      </c>
      <c r="B93" s="30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65491</v>
      </c>
      <c r="V93" s="2">
        <v>84294</v>
      </c>
      <c r="W93" s="2">
        <v>75634</v>
      </c>
      <c r="X93" s="2">
        <v>66677</v>
      </c>
      <c r="Y93" s="2">
        <v>88571</v>
      </c>
      <c r="Z93" s="2">
        <v>74464</v>
      </c>
      <c r="AA93" s="2">
        <v>15000</v>
      </c>
      <c r="AB93" s="2">
        <v>15000</v>
      </c>
      <c r="AC93" s="2">
        <v>653</v>
      </c>
      <c r="AD93" s="2">
        <v>16186</v>
      </c>
      <c r="AE93" s="2">
        <v>19277</v>
      </c>
      <c r="AF93" s="2">
        <v>-517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60">
        <v>0</v>
      </c>
      <c r="AT93" s="60">
        <v>0</v>
      </c>
      <c r="AU93" s="60">
        <v>0</v>
      </c>
    </row>
    <row r="94" spans="1:47" ht="15">
      <c r="A94" s="5">
        <v>6003</v>
      </c>
      <c r="B94" s="30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8294675</v>
      </c>
      <c r="V94" s="2">
        <v>10449895</v>
      </c>
      <c r="W94" s="2">
        <v>1300915</v>
      </c>
      <c r="X94" s="2">
        <v>4078562</v>
      </c>
      <c r="Y94" s="2">
        <v>5836326</v>
      </c>
      <c r="Z94" s="2">
        <v>4846116</v>
      </c>
      <c r="AA94" s="2">
        <v>2954728</v>
      </c>
      <c r="AB94" s="2">
        <v>3471877</v>
      </c>
      <c r="AC94" s="2">
        <v>-3489161</v>
      </c>
      <c r="AD94" s="2">
        <v>-1261385</v>
      </c>
      <c r="AE94" s="2">
        <v>-1141692</v>
      </c>
      <c r="AF94" s="2">
        <v>56040</v>
      </c>
      <c r="AG94" s="2">
        <v>811094</v>
      </c>
      <c r="AH94" s="2">
        <v>13596.070000000522</v>
      </c>
      <c r="AI94" s="2">
        <v>18068.079999999987</v>
      </c>
      <c r="AJ94" s="2">
        <v>0</v>
      </c>
      <c r="AK94" s="2">
        <v>0</v>
      </c>
      <c r="AL94" s="2">
        <v>0</v>
      </c>
      <c r="AM94" s="2">
        <v>1434463</v>
      </c>
      <c r="AN94" s="2">
        <v>860283.4200000009</v>
      </c>
      <c r="AO94" s="2">
        <v>10002112.42</v>
      </c>
      <c r="AP94" s="2">
        <v>0</v>
      </c>
      <c r="AQ94" s="2">
        <v>0</v>
      </c>
      <c r="AR94" s="2">
        <v>0</v>
      </c>
      <c r="AS94" s="60">
        <v>0.025108786456224733</v>
      </c>
      <c r="AT94" s="60">
        <v>0.00044624396198532124</v>
      </c>
      <c r="AU94" s="60">
        <v>0.0005021845403279385</v>
      </c>
    </row>
    <row r="95" spans="1:47" ht="15">
      <c r="A95" s="59">
        <v>6004</v>
      </c>
      <c r="B95" s="55" t="s">
        <v>124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43821</v>
      </c>
      <c r="V95" s="2">
        <v>76403</v>
      </c>
      <c r="W95" s="2">
        <v>113239</v>
      </c>
      <c r="X95" s="2">
        <v>40060</v>
      </c>
      <c r="Y95" s="2">
        <v>108670</v>
      </c>
      <c r="Z95" s="2">
        <v>97236</v>
      </c>
      <c r="AA95" s="2">
        <v>-1551</v>
      </c>
      <c r="AB95" s="2">
        <v>-7551</v>
      </c>
      <c r="AC95" s="2">
        <v>7145</v>
      </c>
      <c r="AD95" s="2">
        <v>-5312</v>
      </c>
      <c r="AE95" s="2">
        <v>24716</v>
      </c>
      <c r="AF95" s="2">
        <v>-8858</v>
      </c>
      <c r="AG95" s="2">
        <v>603341</v>
      </c>
      <c r="AH95" s="2">
        <v>1564269.1400000001</v>
      </c>
      <c r="AI95" s="2">
        <v>1558494.14</v>
      </c>
      <c r="AJ95" s="2">
        <v>739763</v>
      </c>
      <c r="AK95" s="2">
        <v>739763</v>
      </c>
      <c r="AL95" s="2">
        <v>739763</v>
      </c>
      <c r="AM95" s="2">
        <v>881656</v>
      </c>
      <c r="AN95" s="2">
        <v>884543.28</v>
      </c>
      <c r="AO95" s="2">
        <v>871786</v>
      </c>
      <c r="AP95" s="2">
        <v>1564991</v>
      </c>
      <c r="AQ95" s="2">
        <v>1558493</v>
      </c>
      <c r="AR95" s="2">
        <v>1558493</v>
      </c>
      <c r="AS95" s="60">
        <v>0.13067191946669207</v>
      </c>
      <c r="AT95" s="60">
        <v>0.3596182219662721</v>
      </c>
      <c r="AU95" s="60">
        <v>0.2630164770274453</v>
      </c>
    </row>
    <row r="96" spans="1:47" ht="15">
      <c r="A96" s="5">
        <v>6005</v>
      </c>
      <c r="B96" s="30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389</v>
      </c>
      <c r="S96" s="2">
        <v>403</v>
      </c>
      <c r="T96" s="2">
        <v>42</v>
      </c>
      <c r="U96" s="2">
        <v>2424234</v>
      </c>
      <c r="V96" s="2">
        <v>3837372</v>
      </c>
      <c r="W96" s="2">
        <v>4816288</v>
      </c>
      <c r="X96" s="2">
        <v>5400873</v>
      </c>
      <c r="Y96" s="2">
        <v>6662813</v>
      </c>
      <c r="Z96" s="2">
        <v>5657711</v>
      </c>
      <c r="AA96" s="2">
        <v>-2197625</v>
      </c>
      <c r="AB96" s="2">
        <v>-2569484</v>
      </c>
      <c r="AC96" s="2">
        <v>226212</v>
      </c>
      <c r="AD96" s="2">
        <v>779403</v>
      </c>
      <c r="AE96" s="2">
        <v>256360</v>
      </c>
      <c r="AF96" s="2">
        <v>1067677</v>
      </c>
      <c r="AG96" s="2">
        <v>35206</v>
      </c>
      <c r="AH96" s="2">
        <v>161727.59999999998</v>
      </c>
      <c r="AI96" s="2">
        <v>15728.580000000075</v>
      </c>
      <c r="AJ96" s="2">
        <v>0</v>
      </c>
      <c r="AK96" s="2">
        <v>0</v>
      </c>
      <c r="AL96" s="2">
        <v>0</v>
      </c>
      <c r="AM96" s="2">
        <v>763661</v>
      </c>
      <c r="AN96" s="2">
        <v>2232344.98</v>
      </c>
      <c r="AO96" s="2">
        <v>15780349.66</v>
      </c>
      <c r="AP96" s="2">
        <v>0</v>
      </c>
      <c r="AQ96" s="2">
        <v>0</v>
      </c>
      <c r="AR96" s="2">
        <v>0</v>
      </c>
      <c r="AS96" s="60">
        <v>0.0007526860593823249</v>
      </c>
      <c r="AT96" s="60">
        <v>0.003454520750597138</v>
      </c>
      <c r="AU96" s="60">
        <v>0.000264221418522382</v>
      </c>
    </row>
    <row r="97" spans="1:47" ht="15">
      <c r="A97" s="5">
        <v>6006</v>
      </c>
      <c r="B97" s="30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56462</v>
      </c>
      <c r="X97" s="2">
        <v>0</v>
      </c>
      <c r="Y97" s="2">
        <v>0</v>
      </c>
      <c r="Z97" s="2">
        <v>87831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31369</v>
      </c>
      <c r="AG97" s="2">
        <v>0</v>
      </c>
      <c r="AH97" s="2">
        <v>0</v>
      </c>
      <c r="AI97" s="2">
        <v>77129.51999999999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340602.48</v>
      </c>
      <c r="AP97" s="2">
        <v>0</v>
      </c>
      <c r="AQ97" s="2">
        <v>0</v>
      </c>
      <c r="AR97" s="2">
        <v>0</v>
      </c>
      <c r="AS97" s="60">
        <v>0</v>
      </c>
      <c r="AT97" s="60">
        <v>0</v>
      </c>
      <c r="AU97" s="60">
        <v>0.019148237025517732</v>
      </c>
    </row>
    <row r="98" spans="1:47" ht="15">
      <c r="A98" s="5">
        <v>6007</v>
      </c>
      <c r="B98" s="30" t="s">
        <v>127</v>
      </c>
      <c r="C98" s="2">
        <v>0</v>
      </c>
      <c r="D98" s="2">
        <v>0</v>
      </c>
      <c r="E98" s="2">
        <v>0</v>
      </c>
      <c r="F98" s="2">
        <v>145845</v>
      </c>
      <c r="G98" s="2">
        <v>185541</v>
      </c>
      <c r="H98" s="2">
        <v>46353</v>
      </c>
      <c r="I98" s="2">
        <v>189711</v>
      </c>
      <c r="J98" s="2">
        <v>218721</v>
      </c>
      <c r="K98" s="2">
        <v>0</v>
      </c>
      <c r="L98" s="2">
        <v>-43700</v>
      </c>
      <c r="M98" s="2">
        <v>0</v>
      </c>
      <c r="N98" s="2">
        <v>31606</v>
      </c>
      <c r="O98" s="2">
        <v>166</v>
      </c>
      <c r="P98" s="2">
        <v>33180</v>
      </c>
      <c r="Q98" s="2">
        <v>-14747</v>
      </c>
      <c r="R98" s="2">
        <v>0</v>
      </c>
      <c r="S98" s="2">
        <v>0</v>
      </c>
      <c r="T98" s="2">
        <v>0</v>
      </c>
      <c r="U98" s="2">
        <v>284843</v>
      </c>
      <c r="V98" s="2">
        <v>306626</v>
      </c>
      <c r="W98" s="2">
        <v>301989</v>
      </c>
      <c r="X98" s="2">
        <v>318547</v>
      </c>
      <c r="Y98" s="2">
        <v>318109</v>
      </c>
      <c r="Z98" s="2">
        <v>201670</v>
      </c>
      <c r="AA98" s="2">
        <v>-2466</v>
      </c>
      <c r="AB98" s="2">
        <v>-522</v>
      </c>
      <c r="AC98" s="2">
        <v>104934</v>
      </c>
      <c r="AD98" s="2">
        <v>31238</v>
      </c>
      <c r="AE98" s="2">
        <v>10961</v>
      </c>
      <c r="AF98" s="2">
        <v>4615</v>
      </c>
      <c r="AG98" s="2">
        <v>146844</v>
      </c>
      <c r="AH98" s="2">
        <v>160335.95</v>
      </c>
      <c r="AI98" s="2">
        <v>22223.369999999988</v>
      </c>
      <c r="AJ98" s="2">
        <v>0</v>
      </c>
      <c r="AK98" s="2">
        <v>0</v>
      </c>
      <c r="AL98" s="2">
        <v>0</v>
      </c>
      <c r="AM98" s="2">
        <v>341989</v>
      </c>
      <c r="AN98" s="2">
        <v>282377.70999999996</v>
      </c>
      <c r="AO98" s="2">
        <v>169265.75</v>
      </c>
      <c r="AP98" s="2">
        <v>0</v>
      </c>
      <c r="AQ98" s="2">
        <v>0</v>
      </c>
      <c r="AR98" s="2">
        <v>0</v>
      </c>
      <c r="AS98" s="60">
        <v>0.04771166356590457</v>
      </c>
      <c r="AT98" s="60">
        <v>0.04887324123976689</v>
      </c>
      <c r="AU98" s="60">
        <v>0.006407766234462727</v>
      </c>
    </row>
    <row r="99" spans="1:47" ht="15">
      <c r="A99" s="59">
        <v>6008</v>
      </c>
      <c r="B99" s="55" t="s">
        <v>128</v>
      </c>
      <c r="C99" s="2">
        <v>0</v>
      </c>
      <c r="D99" s="2">
        <v>0</v>
      </c>
      <c r="E99" s="2">
        <v>0</v>
      </c>
      <c r="F99" s="2">
        <v>613415</v>
      </c>
      <c r="G99" s="2">
        <v>885695</v>
      </c>
      <c r="H99" s="2">
        <v>577185</v>
      </c>
      <c r="I99" s="2">
        <v>684186</v>
      </c>
      <c r="J99" s="2">
        <v>713314</v>
      </c>
      <c r="K99" s="2">
        <v>585010</v>
      </c>
      <c r="L99" s="2">
        <v>0</v>
      </c>
      <c r="M99" s="2">
        <v>-5692</v>
      </c>
      <c r="N99" s="2">
        <v>0</v>
      </c>
      <c r="O99" s="2">
        <v>70771</v>
      </c>
      <c r="P99" s="2">
        <v>-178073</v>
      </c>
      <c r="Q99" s="2">
        <v>7825</v>
      </c>
      <c r="R99" s="2">
        <v>0</v>
      </c>
      <c r="S99" s="2">
        <v>0</v>
      </c>
      <c r="T99" s="2">
        <v>0</v>
      </c>
      <c r="U99" s="2">
        <v>108338</v>
      </c>
      <c r="V99" s="2">
        <v>190527</v>
      </c>
      <c r="W99" s="2">
        <v>139111</v>
      </c>
      <c r="X99" s="2">
        <v>162497</v>
      </c>
      <c r="Y99" s="2">
        <v>199995</v>
      </c>
      <c r="Z99" s="2">
        <v>229107</v>
      </c>
      <c r="AA99" s="2">
        <v>-23643</v>
      </c>
      <c r="AB99" s="2">
        <v>13892</v>
      </c>
      <c r="AC99" s="2">
        <v>20713</v>
      </c>
      <c r="AD99" s="2">
        <v>30516</v>
      </c>
      <c r="AE99" s="2">
        <v>23360</v>
      </c>
      <c r="AF99" s="2">
        <v>110709</v>
      </c>
      <c r="AG99" s="2">
        <v>226159</v>
      </c>
      <c r="AH99" s="2">
        <v>36876.470000000045</v>
      </c>
      <c r="AI99" s="2">
        <v>288255.3200000001</v>
      </c>
      <c r="AJ99" s="2">
        <v>0</v>
      </c>
      <c r="AK99" s="2">
        <v>0</v>
      </c>
      <c r="AL99" s="2">
        <v>0</v>
      </c>
      <c r="AM99" s="2">
        <v>1980052</v>
      </c>
      <c r="AN99" s="2">
        <v>1720968.1799999997</v>
      </c>
      <c r="AO99" s="2">
        <v>2025986.47</v>
      </c>
      <c r="AP99" s="2">
        <v>0</v>
      </c>
      <c r="AQ99" s="2">
        <v>0</v>
      </c>
      <c r="AR99" s="2">
        <v>0</v>
      </c>
      <c r="AS99" s="60">
        <v>0.024863506266805422</v>
      </c>
      <c r="AT99" s="60">
        <v>0.003929153605082481</v>
      </c>
      <c r="AU99" s="60">
        <v>0.03520903582155549</v>
      </c>
    </row>
    <row r="100" spans="1:47" ht="15">
      <c r="A100" s="5">
        <v>6009</v>
      </c>
      <c r="B100" s="30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5835</v>
      </c>
      <c r="V100" s="2">
        <v>9684</v>
      </c>
      <c r="W100" s="2">
        <v>14921</v>
      </c>
      <c r="X100" s="2">
        <v>10059</v>
      </c>
      <c r="Y100" s="2">
        <v>16746</v>
      </c>
      <c r="Z100" s="2">
        <v>33720</v>
      </c>
      <c r="AA100" s="2">
        <v>0</v>
      </c>
      <c r="AB100" s="2">
        <v>0</v>
      </c>
      <c r="AC100" s="2">
        <v>0</v>
      </c>
      <c r="AD100" s="2">
        <v>4224</v>
      </c>
      <c r="AE100" s="2">
        <v>7062</v>
      </c>
      <c r="AF100" s="2">
        <v>18799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60">
        <v>0</v>
      </c>
      <c r="AT100" s="60">
        <v>0</v>
      </c>
      <c r="AU100" s="60">
        <v>0</v>
      </c>
    </row>
    <row r="101" spans="1:47" ht="15">
      <c r="A101" s="5">
        <v>6101</v>
      </c>
      <c r="B101" s="30" t="s">
        <v>130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4221</v>
      </c>
      <c r="V101" s="2">
        <v>9038</v>
      </c>
      <c r="W101" s="2">
        <v>23967</v>
      </c>
      <c r="X101" s="2">
        <v>3553</v>
      </c>
      <c r="Y101" s="2">
        <v>10082</v>
      </c>
      <c r="Z101" s="2">
        <v>26474</v>
      </c>
      <c r="AA101" s="2">
        <v>668</v>
      </c>
      <c r="AB101" s="2">
        <v>0</v>
      </c>
      <c r="AC101" s="2">
        <v>0</v>
      </c>
      <c r="AD101" s="2">
        <v>0</v>
      </c>
      <c r="AE101" s="2">
        <v>1044</v>
      </c>
      <c r="AF101" s="2">
        <v>2507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1331887.88</v>
      </c>
      <c r="AP101" s="2">
        <v>0</v>
      </c>
      <c r="AQ101" s="2">
        <v>0</v>
      </c>
      <c r="AR101" s="2">
        <v>0</v>
      </c>
      <c r="AS101" s="60">
        <v>0</v>
      </c>
      <c r="AT101" s="60">
        <v>0</v>
      </c>
      <c r="AU101" s="60">
        <v>0</v>
      </c>
    </row>
    <row r="102" spans="1:47" ht="15">
      <c r="A102" s="5">
        <v>6102</v>
      </c>
      <c r="B102" s="30" t="s">
        <v>131</v>
      </c>
      <c r="C102" s="2">
        <v>0</v>
      </c>
      <c r="D102" s="2">
        <v>0</v>
      </c>
      <c r="E102" s="2">
        <v>0</v>
      </c>
      <c r="F102" s="2">
        <v>40477</v>
      </c>
      <c r="G102" s="2">
        <v>215575</v>
      </c>
      <c r="H102" s="2">
        <v>254946</v>
      </c>
      <c r="I102" s="2">
        <v>182279</v>
      </c>
      <c r="J102" s="2">
        <v>184671</v>
      </c>
      <c r="K102" s="2">
        <v>285737</v>
      </c>
      <c r="L102" s="2">
        <v>2477</v>
      </c>
      <c r="M102" s="2">
        <v>30904</v>
      </c>
      <c r="N102" s="2">
        <v>-30791</v>
      </c>
      <c r="O102" s="2">
        <v>144279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151414</v>
      </c>
      <c r="V102" s="2">
        <v>210807</v>
      </c>
      <c r="W102" s="2">
        <v>149985</v>
      </c>
      <c r="X102" s="2">
        <v>192476</v>
      </c>
      <c r="Y102" s="2">
        <v>246171</v>
      </c>
      <c r="Z102" s="2">
        <v>169591</v>
      </c>
      <c r="AA102" s="2">
        <v>4782</v>
      </c>
      <c r="AB102" s="2">
        <v>6101</v>
      </c>
      <c r="AC102" s="2">
        <v>-25482</v>
      </c>
      <c r="AD102" s="2">
        <v>45844</v>
      </c>
      <c r="AE102" s="2">
        <v>41465</v>
      </c>
      <c r="AF102" s="2">
        <v>-5876</v>
      </c>
      <c r="AG102" s="2">
        <v>2432</v>
      </c>
      <c r="AH102" s="2">
        <v>204376.53999999998</v>
      </c>
      <c r="AI102" s="2">
        <v>53394.89</v>
      </c>
      <c r="AJ102" s="2">
        <v>0</v>
      </c>
      <c r="AK102" s="2">
        <v>0</v>
      </c>
      <c r="AL102" s="2">
        <v>0</v>
      </c>
      <c r="AM102" s="2">
        <v>409022</v>
      </c>
      <c r="AN102" s="2">
        <v>204376.53999999995</v>
      </c>
      <c r="AO102" s="2">
        <v>53605.40000000001</v>
      </c>
      <c r="AP102" s="2">
        <v>0</v>
      </c>
      <c r="AQ102" s="2">
        <v>0</v>
      </c>
      <c r="AR102" s="2">
        <v>0</v>
      </c>
      <c r="AS102" s="60">
        <v>0.0005188023175445632</v>
      </c>
      <c r="AT102" s="60">
        <v>0.046916814331564104</v>
      </c>
      <c r="AU102" s="60">
        <v>0.009970280492325043</v>
      </c>
    </row>
    <row r="103" spans="1:47" ht="15">
      <c r="A103" s="5">
        <v>6103</v>
      </c>
      <c r="B103" s="30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49035</v>
      </c>
      <c r="S103" s="2">
        <v>49639</v>
      </c>
      <c r="T103" s="2">
        <v>717</v>
      </c>
      <c r="U103" s="2">
        <v>4401253</v>
      </c>
      <c r="V103" s="2">
        <v>6070127</v>
      </c>
      <c r="W103" s="2">
        <v>3123572</v>
      </c>
      <c r="X103" s="2">
        <v>3467177</v>
      </c>
      <c r="Y103" s="2">
        <v>5208355</v>
      </c>
      <c r="Z103" s="2">
        <v>2883127</v>
      </c>
      <c r="AA103" s="2">
        <v>2131134</v>
      </c>
      <c r="AB103" s="2">
        <v>1536497</v>
      </c>
      <c r="AC103" s="2">
        <v>185819</v>
      </c>
      <c r="AD103" s="2">
        <v>1246093</v>
      </c>
      <c r="AE103" s="2">
        <v>724364</v>
      </c>
      <c r="AF103" s="2">
        <v>-53909</v>
      </c>
      <c r="AG103" s="2">
        <v>7492</v>
      </c>
      <c r="AH103" s="2">
        <v>7698.129999999888</v>
      </c>
      <c r="AI103" s="2">
        <v>7624.949999999953</v>
      </c>
      <c r="AJ103" s="2">
        <v>374215</v>
      </c>
      <c r="AK103" s="2">
        <v>430052</v>
      </c>
      <c r="AL103" s="2">
        <v>501619.2</v>
      </c>
      <c r="AM103" s="2">
        <v>4196700</v>
      </c>
      <c r="AN103" s="2">
        <v>2814652.2199999997</v>
      </c>
      <c r="AO103" s="2">
        <v>1356280.6100000003</v>
      </c>
      <c r="AP103" s="2">
        <v>0</v>
      </c>
      <c r="AQ103" s="2">
        <v>0</v>
      </c>
      <c r="AR103" s="2">
        <v>0</v>
      </c>
      <c r="AS103" s="60">
        <v>0.00015827973505172337</v>
      </c>
      <c r="AT103" s="60">
        <v>0.00019522106002535112</v>
      </c>
      <c r="AU103" s="60">
        <v>0.0001495387987282226</v>
      </c>
    </row>
    <row r="104" spans="1:47" ht="15">
      <c r="A104" s="5">
        <v>6104</v>
      </c>
      <c r="B104" s="30" t="s">
        <v>133</v>
      </c>
      <c r="C104" s="2">
        <v>0</v>
      </c>
      <c r="D104" s="2">
        <v>0</v>
      </c>
      <c r="E104" s="2">
        <v>0</v>
      </c>
      <c r="F104" s="2">
        <v>669053</v>
      </c>
      <c r="G104" s="2">
        <v>2984274</v>
      </c>
      <c r="H104" s="2">
        <v>1230973</v>
      </c>
      <c r="I104" s="2">
        <v>0</v>
      </c>
      <c r="J104" s="2">
        <v>2975486</v>
      </c>
      <c r="K104" s="2">
        <v>794376</v>
      </c>
      <c r="L104" s="2">
        <v>358740</v>
      </c>
      <c r="M104" s="2">
        <v>358740</v>
      </c>
      <c r="N104" s="2">
        <v>0</v>
      </c>
      <c r="O104" s="2">
        <v>-310313</v>
      </c>
      <c r="P104" s="2">
        <v>349952</v>
      </c>
      <c r="Q104" s="2">
        <v>-436597</v>
      </c>
      <c r="R104" s="2">
        <v>0</v>
      </c>
      <c r="S104" s="2">
        <v>0</v>
      </c>
      <c r="T104" s="2">
        <v>0</v>
      </c>
      <c r="U104" s="2">
        <v>1006104</v>
      </c>
      <c r="V104" s="2">
        <v>1337279</v>
      </c>
      <c r="W104" s="2">
        <v>780963</v>
      </c>
      <c r="X104" s="2">
        <v>1090398</v>
      </c>
      <c r="Y104" s="2">
        <v>1507659</v>
      </c>
      <c r="Z104" s="2">
        <v>830755</v>
      </c>
      <c r="AA104" s="2">
        <v>247448</v>
      </c>
      <c r="AB104" s="2">
        <v>-94101</v>
      </c>
      <c r="AC104" s="2">
        <v>201798</v>
      </c>
      <c r="AD104" s="2">
        <v>331742</v>
      </c>
      <c r="AE104" s="2">
        <v>76279</v>
      </c>
      <c r="AF104" s="2">
        <v>251590</v>
      </c>
      <c r="AG104" s="2">
        <v>48112</v>
      </c>
      <c r="AH104" s="2">
        <v>595392.7</v>
      </c>
      <c r="AI104" s="2">
        <v>48111.609999999986</v>
      </c>
      <c r="AJ104" s="2">
        <v>4029</v>
      </c>
      <c r="AK104" s="2">
        <v>0</v>
      </c>
      <c r="AL104" s="2">
        <v>0</v>
      </c>
      <c r="AM104" s="2">
        <v>6412088</v>
      </c>
      <c r="AN104" s="2">
        <v>4028405.670000001</v>
      </c>
      <c r="AO104" s="2">
        <v>2685468.0200000005</v>
      </c>
      <c r="AP104" s="2">
        <v>0</v>
      </c>
      <c r="AQ104" s="2">
        <v>0</v>
      </c>
      <c r="AR104" s="2">
        <v>0</v>
      </c>
      <c r="AS104" s="60">
        <v>0.0026263739101151477</v>
      </c>
      <c r="AT104" s="60">
        <v>0.03499361890529637</v>
      </c>
      <c r="AU104" s="60">
        <v>0.0023002276580234827</v>
      </c>
    </row>
    <row r="105" spans="1:47" ht="15">
      <c r="A105" s="5">
        <v>6105</v>
      </c>
      <c r="B105" s="30" t="s">
        <v>134</v>
      </c>
      <c r="C105" s="2">
        <v>0</v>
      </c>
      <c r="D105" s="2">
        <v>0</v>
      </c>
      <c r="E105" s="2">
        <v>0</v>
      </c>
      <c r="F105" s="2">
        <v>4830958</v>
      </c>
      <c r="G105" s="2">
        <v>5061937</v>
      </c>
      <c r="H105" s="2">
        <v>775538</v>
      </c>
      <c r="I105" s="2">
        <v>5457198</v>
      </c>
      <c r="J105" s="2">
        <v>5457198</v>
      </c>
      <c r="K105" s="2">
        <v>658193</v>
      </c>
      <c r="L105" s="2">
        <v>0</v>
      </c>
      <c r="M105" s="2">
        <v>0</v>
      </c>
      <c r="N105" s="2">
        <v>0</v>
      </c>
      <c r="O105" s="2">
        <v>626240</v>
      </c>
      <c r="P105" s="2">
        <v>395261</v>
      </c>
      <c r="Q105" s="2">
        <v>-117345</v>
      </c>
      <c r="R105" s="2">
        <v>0</v>
      </c>
      <c r="S105" s="2">
        <v>412</v>
      </c>
      <c r="T105" s="2">
        <v>1545</v>
      </c>
      <c r="U105" s="2">
        <v>544983</v>
      </c>
      <c r="V105" s="2">
        <v>693719</v>
      </c>
      <c r="W105" s="2">
        <v>589167</v>
      </c>
      <c r="X105" s="2">
        <v>623638</v>
      </c>
      <c r="Y105" s="2">
        <v>774050</v>
      </c>
      <c r="Z105" s="2">
        <v>610282</v>
      </c>
      <c r="AA105" s="2">
        <v>0</v>
      </c>
      <c r="AB105" s="2">
        <v>0</v>
      </c>
      <c r="AC105" s="2">
        <v>0</v>
      </c>
      <c r="AD105" s="2">
        <v>78655</v>
      </c>
      <c r="AE105" s="2">
        <v>80743</v>
      </c>
      <c r="AF105" s="2">
        <v>22660</v>
      </c>
      <c r="AG105" s="2">
        <v>774</v>
      </c>
      <c r="AH105" s="2">
        <v>1985.9300000000003</v>
      </c>
      <c r="AI105" s="2">
        <v>4368293.71</v>
      </c>
      <c r="AJ105" s="2">
        <v>0</v>
      </c>
      <c r="AK105" s="2">
        <v>0</v>
      </c>
      <c r="AL105" s="2">
        <v>5610.74</v>
      </c>
      <c r="AM105" s="2">
        <v>5951621</v>
      </c>
      <c r="AN105" s="2">
        <v>1401498.290000001</v>
      </c>
      <c r="AO105" s="2">
        <v>529429.15</v>
      </c>
      <c r="AP105" s="2">
        <v>0</v>
      </c>
      <c r="AQ105" s="2">
        <v>0</v>
      </c>
      <c r="AR105" s="2">
        <v>0</v>
      </c>
      <c r="AS105" s="60">
        <v>3.309223601416929E-05</v>
      </c>
      <c r="AT105" s="60">
        <v>9.953727070410618E-05</v>
      </c>
      <c r="AU105" s="60">
        <v>0.18698701178289973</v>
      </c>
    </row>
    <row r="106" spans="1:47" ht="15">
      <c r="A106" s="5">
        <v>6106</v>
      </c>
      <c r="B106" s="30" t="s">
        <v>135</v>
      </c>
      <c r="C106" s="2">
        <v>0</v>
      </c>
      <c r="D106" s="2">
        <v>0</v>
      </c>
      <c r="E106" s="2">
        <v>1</v>
      </c>
      <c r="F106" s="2">
        <v>0</v>
      </c>
      <c r="G106" s="2">
        <v>2820</v>
      </c>
      <c r="H106" s="2">
        <v>130329</v>
      </c>
      <c r="I106" s="2">
        <v>0</v>
      </c>
      <c r="J106" s="2">
        <v>0</v>
      </c>
      <c r="K106" s="2">
        <v>300346</v>
      </c>
      <c r="L106" s="2">
        <v>0</v>
      </c>
      <c r="M106" s="2">
        <v>2820</v>
      </c>
      <c r="N106" s="2">
        <v>-170017</v>
      </c>
      <c r="O106" s="2">
        <v>0</v>
      </c>
      <c r="P106" s="2">
        <v>0</v>
      </c>
      <c r="Q106" s="2">
        <v>1</v>
      </c>
      <c r="R106" s="2">
        <v>2</v>
      </c>
      <c r="S106" s="2">
        <v>57</v>
      </c>
      <c r="T106" s="2">
        <v>6480</v>
      </c>
      <c r="U106" s="2">
        <v>1029605</v>
      </c>
      <c r="V106" s="2">
        <v>1321220</v>
      </c>
      <c r="W106" s="2">
        <v>1782350</v>
      </c>
      <c r="X106" s="2">
        <v>2099609</v>
      </c>
      <c r="Y106" s="2">
        <v>2980022</v>
      </c>
      <c r="Z106" s="2">
        <v>655533</v>
      </c>
      <c r="AA106" s="2">
        <v>-649485</v>
      </c>
      <c r="AB106" s="2">
        <v>-760116</v>
      </c>
      <c r="AC106" s="2">
        <v>598851</v>
      </c>
      <c r="AD106" s="2">
        <v>420521</v>
      </c>
      <c r="AE106" s="2">
        <v>898743</v>
      </c>
      <c r="AF106" s="2">
        <v>-521486</v>
      </c>
      <c r="AG106" s="2">
        <v>0</v>
      </c>
      <c r="AH106" s="2">
        <v>162.46999999997206</v>
      </c>
      <c r="AI106" s="2">
        <v>318601.80999999994</v>
      </c>
      <c r="AJ106" s="2">
        <v>0</v>
      </c>
      <c r="AK106" s="2">
        <v>0</v>
      </c>
      <c r="AL106" s="2">
        <v>0</v>
      </c>
      <c r="AM106" s="2">
        <v>5776395</v>
      </c>
      <c r="AN106" s="2">
        <v>5749964.71</v>
      </c>
      <c r="AO106" s="2">
        <v>5041820.48</v>
      </c>
      <c r="AP106" s="2">
        <v>0</v>
      </c>
      <c r="AQ106" s="2">
        <v>0</v>
      </c>
      <c r="AR106" s="2">
        <v>0</v>
      </c>
      <c r="AS106" s="60">
        <v>0</v>
      </c>
      <c r="AT106" s="60">
        <v>6.665385855768634E-06</v>
      </c>
      <c r="AU106" s="60">
        <v>0.010142849088474714</v>
      </c>
    </row>
    <row r="107" spans="1:47" ht="15">
      <c r="A107" s="5">
        <v>6107</v>
      </c>
      <c r="B107" s="30" t="s">
        <v>136</v>
      </c>
      <c r="C107" s="2">
        <v>0</v>
      </c>
      <c r="D107" s="2">
        <v>0</v>
      </c>
      <c r="E107" s="2">
        <v>0</v>
      </c>
      <c r="F107" s="2">
        <v>3547281</v>
      </c>
      <c r="G107" s="2">
        <v>3702400</v>
      </c>
      <c r="H107" s="2">
        <v>264159</v>
      </c>
      <c r="I107" s="2">
        <v>4080586</v>
      </c>
      <c r="J107" s="2">
        <v>4080586</v>
      </c>
      <c r="K107" s="2">
        <v>-97138</v>
      </c>
      <c r="L107" s="2">
        <v>0</v>
      </c>
      <c r="M107" s="2">
        <v>0</v>
      </c>
      <c r="N107" s="2">
        <v>8271</v>
      </c>
      <c r="O107" s="2">
        <v>533305</v>
      </c>
      <c r="P107" s="2">
        <v>378186</v>
      </c>
      <c r="Q107" s="2">
        <v>-353026</v>
      </c>
      <c r="R107" s="2">
        <v>0</v>
      </c>
      <c r="S107" s="2">
        <v>0</v>
      </c>
      <c r="T107" s="2">
        <v>195</v>
      </c>
      <c r="U107" s="2">
        <v>415960</v>
      </c>
      <c r="V107" s="2">
        <v>538763</v>
      </c>
      <c r="W107" s="2">
        <v>213047</v>
      </c>
      <c r="X107" s="2">
        <v>347028</v>
      </c>
      <c r="Y107" s="2">
        <v>456773</v>
      </c>
      <c r="Z107" s="2">
        <v>347598</v>
      </c>
      <c r="AA107" s="2">
        <v>40000</v>
      </c>
      <c r="AB107" s="2">
        <v>40000</v>
      </c>
      <c r="AC107" s="2">
        <v>-89793</v>
      </c>
      <c r="AD107" s="2">
        <v>-28932</v>
      </c>
      <c r="AE107" s="2">
        <v>-41990</v>
      </c>
      <c r="AF107" s="2">
        <v>44953</v>
      </c>
      <c r="AG107" s="2">
        <v>8651</v>
      </c>
      <c r="AH107" s="2">
        <v>0</v>
      </c>
      <c r="AI107" s="2">
        <v>3403140.65</v>
      </c>
      <c r="AJ107" s="2">
        <v>0</v>
      </c>
      <c r="AK107" s="2">
        <v>0</v>
      </c>
      <c r="AL107" s="2">
        <v>0</v>
      </c>
      <c r="AM107" s="2">
        <v>4643112</v>
      </c>
      <c r="AN107" s="2">
        <v>4599432.369999999</v>
      </c>
      <c r="AO107" s="2">
        <v>1681569.7200000002</v>
      </c>
      <c r="AP107" s="2">
        <v>0</v>
      </c>
      <c r="AQ107" s="2">
        <v>0</v>
      </c>
      <c r="AR107" s="2">
        <v>0</v>
      </c>
      <c r="AS107" s="60">
        <v>0.0008950573918952558</v>
      </c>
      <c r="AT107" s="60">
        <v>0</v>
      </c>
      <c r="AU107" s="60">
        <v>0.3018778858173465</v>
      </c>
    </row>
    <row r="108" spans="1:47" ht="15">
      <c r="A108" s="5">
        <v>6108</v>
      </c>
      <c r="B108" s="30" t="s">
        <v>137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81920</v>
      </c>
      <c r="V108" s="2">
        <v>158329</v>
      </c>
      <c r="W108" s="2">
        <v>196201</v>
      </c>
      <c r="X108" s="2">
        <v>164918</v>
      </c>
      <c r="Y108" s="2">
        <v>206056</v>
      </c>
      <c r="Z108" s="2">
        <v>149164</v>
      </c>
      <c r="AA108" s="2">
        <v>-11395</v>
      </c>
      <c r="AB108" s="2">
        <v>-11395</v>
      </c>
      <c r="AC108" s="2">
        <v>0</v>
      </c>
      <c r="AD108" s="2">
        <v>71603</v>
      </c>
      <c r="AE108" s="2">
        <v>36332</v>
      </c>
      <c r="AF108" s="2">
        <v>-47037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60">
        <v>0</v>
      </c>
      <c r="AT108" s="60">
        <v>0</v>
      </c>
      <c r="AU108" s="60">
        <v>0</v>
      </c>
    </row>
    <row r="109" spans="1:47" ht="15">
      <c r="A109" s="5">
        <v>6201</v>
      </c>
      <c r="B109" s="30" t="s">
        <v>138</v>
      </c>
      <c r="C109" s="2">
        <v>0</v>
      </c>
      <c r="D109" s="2">
        <v>0</v>
      </c>
      <c r="E109" s="2">
        <v>0</v>
      </c>
      <c r="F109" s="2">
        <v>355157</v>
      </c>
      <c r="G109" s="2">
        <v>355157</v>
      </c>
      <c r="H109" s="2">
        <v>2520052</v>
      </c>
      <c r="I109" s="2">
        <v>52886</v>
      </c>
      <c r="J109" s="2">
        <v>52886</v>
      </c>
      <c r="K109" s="2">
        <v>4179141</v>
      </c>
      <c r="L109" s="2">
        <v>247260</v>
      </c>
      <c r="M109" s="2">
        <v>247260</v>
      </c>
      <c r="N109" s="2">
        <v>0</v>
      </c>
      <c r="O109" s="2">
        <v>-55011</v>
      </c>
      <c r="P109" s="2">
        <v>-55011</v>
      </c>
      <c r="Q109" s="2">
        <v>1659089</v>
      </c>
      <c r="R109" s="2">
        <v>53802</v>
      </c>
      <c r="S109" s="2">
        <v>116652</v>
      </c>
      <c r="T109" s="2">
        <v>104687</v>
      </c>
      <c r="U109" s="2">
        <v>2049884</v>
      </c>
      <c r="V109" s="2">
        <v>3034856</v>
      </c>
      <c r="W109" s="2">
        <v>1525678</v>
      </c>
      <c r="X109" s="2">
        <v>2293416</v>
      </c>
      <c r="Y109" s="2">
        <v>2954443</v>
      </c>
      <c r="Z109" s="2">
        <v>3310331</v>
      </c>
      <c r="AA109" s="2">
        <v>-268807</v>
      </c>
      <c r="AB109" s="2">
        <v>6128</v>
      </c>
      <c r="AC109" s="2">
        <v>-1525412</v>
      </c>
      <c r="AD109" s="2">
        <v>28527</v>
      </c>
      <c r="AE109" s="2">
        <v>42367</v>
      </c>
      <c r="AF109" s="2">
        <v>363928</v>
      </c>
      <c r="AG109" s="2">
        <v>187089</v>
      </c>
      <c r="AH109" s="2">
        <v>226362.90000000002</v>
      </c>
      <c r="AI109" s="2">
        <v>23406.35999999998</v>
      </c>
      <c r="AJ109" s="2">
        <v>0</v>
      </c>
      <c r="AK109" s="2">
        <v>0</v>
      </c>
      <c r="AL109" s="2">
        <v>0</v>
      </c>
      <c r="AM109" s="2">
        <v>8329263</v>
      </c>
      <c r="AN109" s="2">
        <v>8233871.69</v>
      </c>
      <c r="AO109" s="2">
        <v>9653849.18</v>
      </c>
      <c r="AP109" s="2">
        <v>0</v>
      </c>
      <c r="AQ109" s="2">
        <v>0</v>
      </c>
      <c r="AR109" s="2">
        <v>0</v>
      </c>
      <c r="AS109" s="60">
        <v>0.010415994519005241</v>
      </c>
      <c r="AT109" s="60">
        <v>0.012837387555912613</v>
      </c>
      <c r="AU109" s="60">
        <v>0.0011645797661184037</v>
      </c>
    </row>
    <row r="110" spans="1:47" ht="15">
      <c r="A110" s="5">
        <v>6202</v>
      </c>
      <c r="B110" s="30" t="s">
        <v>139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3298345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3298345</v>
      </c>
      <c r="R110" s="2">
        <v>0</v>
      </c>
      <c r="S110" s="2">
        <v>0</v>
      </c>
      <c r="T110" s="2">
        <v>0</v>
      </c>
      <c r="U110" s="2">
        <v>535020</v>
      </c>
      <c r="V110" s="2">
        <v>849095</v>
      </c>
      <c r="W110" s="2">
        <v>785530</v>
      </c>
      <c r="X110" s="2">
        <v>638354</v>
      </c>
      <c r="Y110" s="2">
        <v>953309</v>
      </c>
      <c r="Z110" s="2">
        <v>664077</v>
      </c>
      <c r="AA110" s="2">
        <v>20049</v>
      </c>
      <c r="AB110" s="2">
        <v>45048</v>
      </c>
      <c r="AC110" s="2">
        <v>95000</v>
      </c>
      <c r="AD110" s="2">
        <v>123383</v>
      </c>
      <c r="AE110" s="2">
        <v>149262</v>
      </c>
      <c r="AF110" s="2">
        <v>-26453</v>
      </c>
      <c r="AG110" s="2">
        <v>2260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91898</v>
      </c>
      <c r="AN110" s="2">
        <v>61440.11</v>
      </c>
      <c r="AO110" s="2">
        <v>7492617.21</v>
      </c>
      <c r="AP110" s="2">
        <v>0</v>
      </c>
      <c r="AQ110" s="2">
        <v>0</v>
      </c>
      <c r="AR110" s="2">
        <v>0</v>
      </c>
      <c r="AS110" s="60">
        <v>0.00023160407754350469</v>
      </c>
      <c r="AT110" s="60">
        <v>0</v>
      </c>
      <c r="AU110" s="60">
        <v>0</v>
      </c>
    </row>
    <row r="111" spans="1:47" ht="15">
      <c r="A111" s="5">
        <v>6203</v>
      </c>
      <c r="B111" s="30" t="s">
        <v>140</v>
      </c>
      <c r="C111" s="2">
        <v>0</v>
      </c>
      <c r="D111" s="2">
        <v>0</v>
      </c>
      <c r="E111" s="2">
        <v>0</v>
      </c>
      <c r="F111" s="2">
        <v>0</v>
      </c>
      <c r="G111" s="2">
        <v>18244</v>
      </c>
      <c r="H111" s="2">
        <v>426301</v>
      </c>
      <c r="I111" s="2">
        <v>0</v>
      </c>
      <c r="J111" s="2">
        <v>18244</v>
      </c>
      <c r="K111" s="2">
        <v>426301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584866</v>
      </c>
      <c r="V111" s="2">
        <v>783090</v>
      </c>
      <c r="W111" s="2">
        <v>400826</v>
      </c>
      <c r="X111" s="2">
        <v>563368</v>
      </c>
      <c r="Y111" s="2">
        <v>783540</v>
      </c>
      <c r="Z111" s="2">
        <v>377379</v>
      </c>
      <c r="AA111" s="2">
        <v>38577</v>
      </c>
      <c r="AB111" s="2">
        <v>1691</v>
      </c>
      <c r="AC111" s="2">
        <v>13263</v>
      </c>
      <c r="AD111" s="2">
        <v>17079</v>
      </c>
      <c r="AE111" s="2">
        <v>2141</v>
      </c>
      <c r="AF111" s="2">
        <v>-10184</v>
      </c>
      <c r="AG111" s="2">
        <v>8893</v>
      </c>
      <c r="AH111" s="2">
        <v>15926.130000000005</v>
      </c>
      <c r="AI111" s="2">
        <v>0.010000000000218279</v>
      </c>
      <c r="AJ111" s="2">
        <v>0</v>
      </c>
      <c r="AK111" s="2">
        <v>0</v>
      </c>
      <c r="AL111" s="2">
        <v>0</v>
      </c>
      <c r="AM111" s="2">
        <v>981040</v>
      </c>
      <c r="AN111" s="2">
        <v>899862.53</v>
      </c>
      <c r="AO111" s="2">
        <v>477210.12000000005</v>
      </c>
      <c r="AP111" s="2">
        <v>0</v>
      </c>
      <c r="AQ111" s="2">
        <v>0</v>
      </c>
      <c r="AR111" s="2">
        <v>0</v>
      </c>
      <c r="AS111" s="60">
        <v>0.0013888236009745659</v>
      </c>
      <c r="AT111" s="60">
        <v>0.003121430821163231</v>
      </c>
      <c r="AU111" s="60">
        <v>1.7846941418339765E-09</v>
      </c>
    </row>
    <row r="112" spans="1:47" ht="15">
      <c r="A112" s="5">
        <v>6204</v>
      </c>
      <c r="B112" s="30" t="s">
        <v>141</v>
      </c>
      <c r="C112" s="2">
        <v>0</v>
      </c>
      <c r="D112" s="2">
        <v>0</v>
      </c>
      <c r="E112" s="2">
        <v>0</v>
      </c>
      <c r="F112" s="2">
        <v>266742</v>
      </c>
      <c r="G112" s="2">
        <v>873071</v>
      </c>
      <c r="H112" s="2">
        <v>481935</v>
      </c>
      <c r="I112" s="2">
        <v>0</v>
      </c>
      <c r="J112" s="2">
        <v>181843</v>
      </c>
      <c r="K112" s="2">
        <v>852123</v>
      </c>
      <c r="L112" s="2">
        <v>0</v>
      </c>
      <c r="M112" s="2">
        <v>419446</v>
      </c>
      <c r="N112" s="2">
        <v>30153</v>
      </c>
      <c r="O112" s="2">
        <v>-266742</v>
      </c>
      <c r="P112" s="2">
        <v>-271782</v>
      </c>
      <c r="Q112" s="2">
        <v>400341</v>
      </c>
      <c r="R112" s="2">
        <v>0</v>
      </c>
      <c r="S112" s="2">
        <v>0</v>
      </c>
      <c r="T112" s="2">
        <v>0</v>
      </c>
      <c r="U112" s="2">
        <v>580252</v>
      </c>
      <c r="V112" s="2">
        <v>1009968</v>
      </c>
      <c r="W112" s="2">
        <v>1812283</v>
      </c>
      <c r="X112" s="2">
        <v>816706</v>
      </c>
      <c r="Y112" s="2">
        <v>1040375</v>
      </c>
      <c r="Z112" s="2">
        <v>1433595</v>
      </c>
      <c r="AA112" s="2">
        <v>73661</v>
      </c>
      <c r="AB112" s="2">
        <v>103549</v>
      </c>
      <c r="AC112" s="2">
        <v>672840</v>
      </c>
      <c r="AD112" s="2">
        <v>310115</v>
      </c>
      <c r="AE112" s="2">
        <v>133956</v>
      </c>
      <c r="AF112" s="2">
        <v>294152</v>
      </c>
      <c r="AG112" s="2">
        <v>614134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3184838</v>
      </c>
      <c r="AN112" s="2">
        <v>3553559.42</v>
      </c>
      <c r="AO112" s="2">
        <v>2289171.71</v>
      </c>
      <c r="AP112" s="2">
        <v>0</v>
      </c>
      <c r="AQ112" s="2">
        <v>0</v>
      </c>
      <c r="AR112" s="2">
        <v>0</v>
      </c>
      <c r="AS112" s="60">
        <v>0.05866718888814589</v>
      </c>
      <c r="AT112" s="60">
        <v>0</v>
      </c>
      <c r="AU112" s="60">
        <v>0</v>
      </c>
    </row>
    <row r="113" spans="1:47" ht="15">
      <c r="A113" s="5">
        <v>6205</v>
      </c>
      <c r="B113" s="30" t="s">
        <v>142</v>
      </c>
      <c r="C113" s="2">
        <v>0</v>
      </c>
      <c r="D113" s="2">
        <v>0</v>
      </c>
      <c r="E113" s="2">
        <v>0</v>
      </c>
      <c r="F113" s="2">
        <v>2672064</v>
      </c>
      <c r="G113" s="2">
        <v>2816113</v>
      </c>
      <c r="H113" s="2">
        <v>1747613</v>
      </c>
      <c r="I113" s="2">
        <v>2881688</v>
      </c>
      <c r="J113" s="2">
        <v>3034527</v>
      </c>
      <c r="K113" s="2">
        <v>2128067</v>
      </c>
      <c r="L113" s="2">
        <v>0</v>
      </c>
      <c r="M113" s="2">
        <v>0</v>
      </c>
      <c r="N113" s="2">
        <v>0</v>
      </c>
      <c r="O113" s="2">
        <v>209624</v>
      </c>
      <c r="P113" s="2">
        <v>218414</v>
      </c>
      <c r="Q113" s="2">
        <v>380454</v>
      </c>
      <c r="R113" s="2">
        <v>0</v>
      </c>
      <c r="S113" s="2">
        <v>0</v>
      </c>
      <c r="T113" s="2">
        <v>0</v>
      </c>
      <c r="U113" s="2">
        <v>315169</v>
      </c>
      <c r="V113" s="2">
        <v>442002</v>
      </c>
      <c r="W113" s="2">
        <v>318856</v>
      </c>
      <c r="X113" s="2">
        <v>368318</v>
      </c>
      <c r="Y113" s="2">
        <v>499400</v>
      </c>
      <c r="Z113" s="2">
        <v>270190</v>
      </c>
      <c r="AA113" s="2">
        <v>53700</v>
      </c>
      <c r="AB113" s="2">
        <v>-13500</v>
      </c>
      <c r="AC113" s="2">
        <v>39092</v>
      </c>
      <c r="AD113" s="2">
        <v>106849</v>
      </c>
      <c r="AE113" s="2">
        <v>43898</v>
      </c>
      <c r="AF113" s="2">
        <v>-9574</v>
      </c>
      <c r="AG113" s="2">
        <v>0</v>
      </c>
      <c r="AH113" s="2">
        <v>0</v>
      </c>
      <c r="AI113" s="2">
        <v>1203784.7800000003</v>
      </c>
      <c r="AJ113" s="2">
        <v>0</v>
      </c>
      <c r="AK113" s="2">
        <v>0</v>
      </c>
      <c r="AL113" s="2">
        <v>0</v>
      </c>
      <c r="AM113" s="2">
        <v>3873576</v>
      </c>
      <c r="AN113" s="2">
        <v>3798569.53</v>
      </c>
      <c r="AO113" s="2">
        <v>4064835.5599999996</v>
      </c>
      <c r="AP113" s="2">
        <v>0</v>
      </c>
      <c r="AQ113" s="2">
        <v>0</v>
      </c>
      <c r="AR113" s="2">
        <v>0</v>
      </c>
      <c r="AS113" s="60">
        <v>0</v>
      </c>
      <c r="AT113" s="60">
        <v>0</v>
      </c>
      <c r="AU113" s="60">
        <v>0.13851671553590816</v>
      </c>
    </row>
    <row r="114" spans="1:47" ht="15">
      <c r="A114" s="5">
        <v>6206</v>
      </c>
      <c r="B114" s="30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152245</v>
      </c>
      <c r="V114" s="2">
        <v>257509</v>
      </c>
      <c r="W114" s="2">
        <v>172378</v>
      </c>
      <c r="X114" s="2">
        <v>188721</v>
      </c>
      <c r="Y114" s="2">
        <v>246273</v>
      </c>
      <c r="Z114" s="2">
        <v>120261</v>
      </c>
      <c r="AA114" s="2">
        <v>15797</v>
      </c>
      <c r="AB114" s="2">
        <v>29360</v>
      </c>
      <c r="AC114" s="2">
        <v>33640</v>
      </c>
      <c r="AD114" s="2">
        <v>52273</v>
      </c>
      <c r="AE114" s="2">
        <v>18124</v>
      </c>
      <c r="AF114" s="2">
        <v>-18477</v>
      </c>
      <c r="AG114" s="2">
        <v>11886</v>
      </c>
      <c r="AH114" s="2">
        <v>16491.149999999994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60">
        <v>0.002186185536633506</v>
      </c>
      <c r="AT114" s="60">
        <v>0.0033509375671817135</v>
      </c>
      <c r="AU114" s="60">
        <v>0</v>
      </c>
    </row>
    <row r="115" spans="1:47" ht="15">
      <c r="A115" s="5">
        <v>6207</v>
      </c>
      <c r="B115" s="30" t="s">
        <v>144</v>
      </c>
      <c r="C115" s="2">
        <v>0</v>
      </c>
      <c r="D115" s="2">
        <v>0</v>
      </c>
      <c r="E115" s="2">
        <v>0</v>
      </c>
      <c r="F115" s="2">
        <v>3286888</v>
      </c>
      <c r="G115" s="2">
        <v>5504307</v>
      </c>
      <c r="H115" s="2">
        <v>0</v>
      </c>
      <c r="I115" s="2">
        <v>2839200</v>
      </c>
      <c r="J115" s="2">
        <v>2839200</v>
      </c>
      <c r="K115" s="2">
        <v>0</v>
      </c>
      <c r="L115" s="2">
        <v>460623</v>
      </c>
      <c r="M115" s="2">
        <v>2678042</v>
      </c>
      <c r="N115" s="2">
        <v>0</v>
      </c>
      <c r="O115" s="2">
        <v>12935</v>
      </c>
      <c r="P115" s="2">
        <v>12935</v>
      </c>
      <c r="Q115" s="2">
        <v>0</v>
      </c>
      <c r="R115" s="2">
        <v>0</v>
      </c>
      <c r="S115" s="2">
        <v>0</v>
      </c>
      <c r="T115" s="2">
        <v>0</v>
      </c>
      <c r="U115" s="2">
        <v>7254382</v>
      </c>
      <c r="V115" s="2">
        <v>10365689</v>
      </c>
      <c r="W115" s="2">
        <v>5508600</v>
      </c>
      <c r="X115" s="2">
        <v>10432250</v>
      </c>
      <c r="Y115" s="2">
        <v>10685221</v>
      </c>
      <c r="Z115" s="2">
        <v>5162849</v>
      </c>
      <c r="AA115" s="2">
        <v>1148672</v>
      </c>
      <c r="AB115" s="2">
        <v>2552260</v>
      </c>
      <c r="AC115" s="2">
        <v>1632148</v>
      </c>
      <c r="AD115" s="2">
        <v>4326540</v>
      </c>
      <c r="AE115" s="2">
        <v>2871792</v>
      </c>
      <c r="AF115" s="2">
        <v>1286397</v>
      </c>
      <c r="AG115" s="2">
        <v>191793</v>
      </c>
      <c r="AH115" s="2">
        <v>639136.7599999998</v>
      </c>
      <c r="AI115" s="2">
        <v>51051.32999999961</v>
      </c>
      <c r="AJ115" s="2">
        <v>0</v>
      </c>
      <c r="AK115" s="2">
        <v>0</v>
      </c>
      <c r="AL115" s="2">
        <v>0</v>
      </c>
      <c r="AM115" s="2">
        <v>13341378</v>
      </c>
      <c r="AN115" s="2">
        <v>9778235.359999998</v>
      </c>
      <c r="AO115" s="2">
        <v>7767893.470000001</v>
      </c>
      <c r="AP115" s="2">
        <v>0</v>
      </c>
      <c r="AQ115" s="2">
        <v>0</v>
      </c>
      <c r="AR115" s="2">
        <v>0</v>
      </c>
      <c r="AS115" s="60">
        <v>0.006382151206866247</v>
      </c>
      <c r="AT115" s="60">
        <v>0.02739632751726734</v>
      </c>
      <c r="AU115" s="60">
        <v>0.0016154095231748463</v>
      </c>
    </row>
    <row r="116" spans="1:47" ht="15">
      <c r="A116" s="5">
        <v>6208</v>
      </c>
      <c r="B116" s="30" t="s">
        <v>145</v>
      </c>
      <c r="C116" s="2">
        <v>0</v>
      </c>
      <c r="D116" s="2">
        <v>0</v>
      </c>
      <c r="E116" s="2">
        <v>0</v>
      </c>
      <c r="F116" s="2">
        <v>87930</v>
      </c>
      <c r="G116" s="2">
        <v>2051601</v>
      </c>
      <c r="H116" s="2">
        <v>954542</v>
      </c>
      <c r="I116" s="2">
        <v>74455</v>
      </c>
      <c r="J116" s="2">
        <v>1728133</v>
      </c>
      <c r="K116" s="2">
        <v>776548</v>
      </c>
      <c r="L116" s="2">
        <v>0</v>
      </c>
      <c r="M116" s="2">
        <v>0</v>
      </c>
      <c r="N116" s="2">
        <v>0</v>
      </c>
      <c r="O116" s="2">
        <v>-13475</v>
      </c>
      <c r="P116" s="2">
        <v>-323468</v>
      </c>
      <c r="Q116" s="2">
        <v>-177994</v>
      </c>
      <c r="R116" s="2">
        <v>3282</v>
      </c>
      <c r="S116" s="2">
        <v>3289</v>
      </c>
      <c r="T116" s="2">
        <v>0</v>
      </c>
      <c r="U116" s="2">
        <v>108756</v>
      </c>
      <c r="V116" s="2">
        <v>189489</v>
      </c>
      <c r="W116" s="2">
        <v>224782</v>
      </c>
      <c r="X116" s="2">
        <v>160895</v>
      </c>
      <c r="Y116" s="2">
        <v>219898</v>
      </c>
      <c r="Z116" s="2">
        <v>243525</v>
      </c>
      <c r="AA116" s="2">
        <v>1995</v>
      </c>
      <c r="AB116" s="2">
        <v>-10298</v>
      </c>
      <c r="AC116" s="2">
        <v>-1782</v>
      </c>
      <c r="AD116" s="2">
        <v>57416</v>
      </c>
      <c r="AE116" s="2">
        <v>23400</v>
      </c>
      <c r="AF116" s="2">
        <v>16961</v>
      </c>
      <c r="AG116" s="2">
        <v>2408</v>
      </c>
      <c r="AH116" s="2">
        <v>24264.1</v>
      </c>
      <c r="AI116" s="2">
        <v>2063683.7099999997</v>
      </c>
      <c r="AJ116" s="2">
        <v>0</v>
      </c>
      <c r="AK116" s="2">
        <v>0</v>
      </c>
      <c r="AL116" s="2">
        <v>0</v>
      </c>
      <c r="AM116" s="2">
        <v>2408</v>
      </c>
      <c r="AN116" s="2">
        <v>2598643.7899999996</v>
      </c>
      <c r="AO116" s="2">
        <v>1738472.2500000005</v>
      </c>
      <c r="AP116" s="2">
        <v>0</v>
      </c>
      <c r="AQ116" s="2">
        <v>0</v>
      </c>
      <c r="AR116" s="2">
        <v>0</v>
      </c>
      <c r="AS116" s="60">
        <v>0.00043224101529250043</v>
      </c>
      <c r="AT116" s="60">
        <v>0.00455423266544828</v>
      </c>
      <c r="AU116" s="60">
        <v>0.41445732011874087</v>
      </c>
    </row>
    <row r="117" spans="1:47" ht="15">
      <c r="A117" s="5">
        <v>6209</v>
      </c>
      <c r="B117" s="30" t="s">
        <v>146</v>
      </c>
      <c r="C117" s="2">
        <v>0</v>
      </c>
      <c r="D117" s="2">
        <v>0</v>
      </c>
      <c r="E117" s="2">
        <v>0</v>
      </c>
      <c r="F117" s="2">
        <v>4056</v>
      </c>
      <c r="G117" s="2">
        <v>4056</v>
      </c>
      <c r="H117" s="2">
        <v>0</v>
      </c>
      <c r="I117" s="2">
        <v>4056</v>
      </c>
      <c r="J117" s="2">
        <v>4056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2885567</v>
      </c>
      <c r="V117" s="2">
        <v>3879769</v>
      </c>
      <c r="W117" s="2">
        <v>6987054</v>
      </c>
      <c r="X117" s="2">
        <v>6517563</v>
      </c>
      <c r="Y117" s="2">
        <v>9052219</v>
      </c>
      <c r="Z117" s="2">
        <v>6103265</v>
      </c>
      <c r="AA117" s="2">
        <v>-3232199</v>
      </c>
      <c r="AB117" s="2">
        <v>-5017281</v>
      </c>
      <c r="AC117" s="2">
        <v>1057465</v>
      </c>
      <c r="AD117" s="2">
        <v>399797</v>
      </c>
      <c r="AE117" s="2">
        <v>155169</v>
      </c>
      <c r="AF117" s="2">
        <v>173676</v>
      </c>
      <c r="AG117" s="2">
        <v>223385</v>
      </c>
      <c r="AH117" s="2">
        <v>623953.45</v>
      </c>
      <c r="AI117" s="2">
        <v>52682.0800000001</v>
      </c>
      <c r="AJ117" s="2">
        <v>311172</v>
      </c>
      <c r="AK117" s="2">
        <v>3172290</v>
      </c>
      <c r="AL117" s="2">
        <v>627208.8699999998</v>
      </c>
      <c r="AM117" s="2">
        <v>4214002</v>
      </c>
      <c r="AN117" s="2">
        <v>3863762.6300000004</v>
      </c>
      <c r="AO117" s="2">
        <v>1626640.2599999998</v>
      </c>
      <c r="AP117" s="2">
        <v>175000</v>
      </c>
      <c r="AQ117" s="2">
        <v>175000</v>
      </c>
      <c r="AR117" s="2">
        <v>0</v>
      </c>
      <c r="AS117" s="60">
        <v>0.004633647313404505</v>
      </c>
      <c r="AT117" s="60">
        <v>0.013838574733379634</v>
      </c>
      <c r="AU117" s="60">
        <v>0.0009497018427111775</v>
      </c>
    </row>
    <row r="118" spans="1:47" ht="15">
      <c r="A118" s="5">
        <v>6210</v>
      </c>
      <c r="B118" s="30" t="s">
        <v>147</v>
      </c>
      <c r="C118" s="2">
        <v>0</v>
      </c>
      <c r="D118" s="2">
        <v>0</v>
      </c>
      <c r="E118" s="2">
        <v>0</v>
      </c>
      <c r="F118" s="2">
        <v>12766</v>
      </c>
      <c r="G118" s="2">
        <v>12766</v>
      </c>
      <c r="H118" s="2">
        <v>780833</v>
      </c>
      <c r="I118" s="2">
        <v>-413</v>
      </c>
      <c r="J118" s="2">
        <v>-413</v>
      </c>
      <c r="K118" s="2">
        <v>730996</v>
      </c>
      <c r="L118" s="2">
        <v>12766</v>
      </c>
      <c r="M118" s="2">
        <v>12766</v>
      </c>
      <c r="N118" s="2">
        <v>49409</v>
      </c>
      <c r="O118" s="2">
        <v>-413</v>
      </c>
      <c r="P118" s="2">
        <v>-413</v>
      </c>
      <c r="Q118" s="2">
        <v>-428</v>
      </c>
      <c r="R118" s="2">
        <v>0</v>
      </c>
      <c r="S118" s="2">
        <v>0</v>
      </c>
      <c r="T118" s="2">
        <v>0</v>
      </c>
      <c r="U118" s="2">
        <v>622884</v>
      </c>
      <c r="V118" s="2">
        <v>782322</v>
      </c>
      <c r="W118" s="2">
        <v>255357</v>
      </c>
      <c r="X118" s="2">
        <v>721168</v>
      </c>
      <c r="Y118" s="2">
        <v>863431</v>
      </c>
      <c r="Z118" s="2">
        <v>266067</v>
      </c>
      <c r="AA118" s="2">
        <v>117289</v>
      </c>
      <c r="AB118" s="2">
        <v>82969</v>
      </c>
      <c r="AC118" s="2">
        <v>235</v>
      </c>
      <c r="AD118" s="2">
        <v>215573</v>
      </c>
      <c r="AE118" s="2">
        <v>164078</v>
      </c>
      <c r="AF118" s="2">
        <v>10945</v>
      </c>
      <c r="AG118" s="2">
        <v>9000</v>
      </c>
      <c r="AH118" s="2">
        <v>1540.3399999999674</v>
      </c>
      <c r="AI118" s="2">
        <v>15599.890000000001</v>
      </c>
      <c r="AJ118" s="2">
        <v>0</v>
      </c>
      <c r="AK118" s="2">
        <v>0</v>
      </c>
      <c r="AL118" s="2">
        <v>0</v>
      </c>
      <c r="AM118" s="2">
        <v>827693</v>
      </c>
      <c r="AN118" s="2">
        <v>976545.86</v>
      </c>
      <c r="AO118" s="2">
        <v>353759.92999999976</v>
      </c>
      <c r="AP118" s="2">
        <v>0</v>
      </c>
      <c r="AQ118" s="2">
        <v>0</v>
      </c>
      <c r="AR118" s="2">
        <v>0</v>
      </c>
      <c r="AS118" s="60">
        <v>0.0018002102645589004</v>
      </c>
      <c r="AT118" s="60">
        <v>0.0003333362908595705</v>
      </c>
      <c r="AU118" s="60">
        <v>0.00284817131506109</v>
      </c>
    </row>
    <row r="119" spans="1:47" ht="15">
      <c r="A119" s="5">
        <v>6211</v>
      </c>
      <c r="B119" s="30" t="s">
        <v>148</v>
      </c>
      <c r="C119" s="2">
        <v>0</v>
      </c>
      <c r="D119" s="2">
        <v>0</v>
      </c>
      <c r="E119" s="2">
        <v>0</v>
      </c>
      <c r="F119" s="2">
        <v>2504828</v>
      </c>
      <c r="G119" s="2">
        <v>2504828</v>
      </c>
      <c r="H119" s="2">
        <v>2814386</v>
      </c>
      <c r="I119" s="2">
        <v>2504828</v>
      </c>
      <c r="J119" s="2">
        <v>2504828</v>
      </c>
      <c r="K119" s="2">
        <v>2814386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645190</v>
      </c>
      <c r="V119" s="2">
        <v>923307</v>
      </c>
      <c r="W119" s="2">
        <v>692419</v>
      </c>
      <c r="X119" s="2">
        <v>541300</v>
      </c>
      <c r="Y119" s="2">
        <v>881652</v>
      </c>
      <c r="Z119" s="2">
        <v>557010</v>
      </c>
      <c r="AA119" s="2">
        <v>60000</v>
      </c>
      <c r="AB119" s="2">
        <v>0</v>
      </c>
      <c r="AC119" s="2">
        <v>180000</v>
      </c>
      <c r="AD119" s="2">
        <v>-43890</v>
      </c>
      <c r="AE119" s="2">
        <v>-41655</v>
      </c>
      <c r="AF119" s="2">
        <v>44591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2826765</v>
      </c>
      <c r="AN119" s="2">
        <v>2860655.96</v>
      </c>
      <c r="AO119" s="2">
        <v>83336.8800000001</v>
      </c>
      <c r="AP119" s="2">
        <v>0</v>
      </c>
      <c r="AQ119" s="2">
        <v>0</v>
      </c>
      <c r="AR119" s="2">
        <v>0</v>
      </c>
      <c r="AS119" s="60">
        <v>0</v>
      </c>
      <c r="AT119" s="60">
        <v>0</v>
      </c>
      <c r="AU119" s="60">
        <v>0</v>
      </c>
    </row>
    <row r="120" spans="1:47" ht="15">
      <c r="A120" s="5">
        <v>6301</v>
      </c>
      <c r="B120" s="30" t="s">
        <v>149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163917</v>
      </c>
      <c r="V120" s="2">
        <v>213003</v>
      </c>
      <c r="W120" s="2">
        <v>186954</v>
      </c>
      <c r="X120" s="2">
        <v>162361</v>
      </c>
      <c r="Y120" s="2">
        <v>219022</v>
      </c>
      <c r="Z120" s="2">
        <v>188637</v>
      </c>
      <c r="AA120" s="2">
        <v>2126</v>
      </c>
      <c r="AB120" s="2">
        <v>6767</v>
      </c>
      <c r="AC120" s="2">
        <v>-408</v>
      </c>
      <c r="AD120" s="2">
        <v>570</v>
      </c>
      <c r="AE120" s="2">
        <v>12786</v>
      </c>
      <c r="AF120" s="2">
        <v>1275</v>
      </c>
      <c r="AG120" s="2">
        <v>2109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44562</v>
      </c>
      <c r="AN120" s="2">
        <v>37941.36</v>
      </c>
      <c r="AO120" s="2">
        <v>29704.04</v>
      </c>
      <c r="AP120" s="2">
        <v>2109</v>
      </c>
      <c r="AQ120" s="2">
        <v>0</v>
      </c>
      <c r="AR120" s="2">
        <v>0</v>
      </c>
      <c r="AS120" s="60">
        <v>0.0002620306092503639</v>
      </c>
      <c r="AT120" s="60">
        <v>0</v>
      </c>
      <c r="AU120" s="60">
        <v>0</v>
      </c>
    </row>
    <row r="121" spans="1:47" ht="15">
      <c r="A121" s="5">
        <v>6302</v>
      </c>
      <c r="B121" s="30" t="s">
        <v>150</v>
      </c>
      <c r="C121" s="2">
        <v>0</v>
      </c>
      <c r="D121" s="2">
        <v>0</v>
      </c>
      <c r="E121" s="2">
        <v>13</v>
      </c>
      <c r="F121" s="2">
        <v>384736</v>
      </c>
      <c r="G121" s="2">
        <v>384736</v>
      </c>
      <c r="H121" s="2">
        <v>16212</v>
      </c>
      <c r="I121" s="2">
        <v>324987</v>
      </c>
      <c r="J121" s="2">
        <v>324987</v>
      </c>
      <c r="K121" s="2">
        <v>13510</v>
      </c>
      <c r="L121" s="2">
        <v>-1200</v>
      </c>
      <c r="M121" s="2">
        <v>-1200</v>
      </c>
      <c r="N121" s="2">
        <v>0</v>
      </c>
      <c r="O121" s="2">
        <v>-60949</v>
      </c>
      <c r="P121" s="2">
        <v>-60949</v>
      </c>
      <c r="Q121" s="2">
        <v>-2689</v>
      </c>
      <c r="R121" s="2">
        <v>0</v>
      </c>
      <c r="S121" s="2">
        <v>0</v>
      </c>
      <c r="T121" s="2">
        <v>0</v>
      </c>
      <c r="U121" s="2">
        <v>1289989</v>
      </c>
      <c r="V121" s="2">
        <v>1391066</v>
      </c>
      <c r="W121" s="2">
        <v>707923</v>
      </c>
      <c r="X121" s="2">
        <v>503582</v>
      </c>
      <c r="Y121" s="2">
        <v>724023</v>
      </c>
      <c r="Z121" s="2">
        <v>523921</v>
      </c>
      <c r="AA121" s="2">
        <v>727835</v>
      </c>
      <c r="AB121" s="2">
        <v>677444</v>
      </c>
      <c r="AC121" s="2">
        <v>161487</v>
      </c>
      <c r="AD121" s="2">
        <v>-58572</v>
      </c>
      <c r="AE121" s="2">
        <v>10401</v>
      </c>
      <c r="AF121" s="2">
        <v>-22515</v>
      </c>
      <c r="AG121" s="2">
        <v>534690</v>
      </c>
      <c r="AH121" s="2">
        <v>972115.4500000001</v>
      </c>
      <c r="AI121" s="2">
        <v>996136.0999999999</v>
      </c>
      <c r="AJ121" s="2">
        <v>0</v>
      </c>
      <c r="AK121" s="2">
        <v>0</v>
      </c>
      <c r="AL121" s="2">
        <v>0</v>
      </c>
      <c r="AM121" s="2">
        <v>1556763</v>
      </c>
      <c r="AN121" s="2">
        <v>1160055.82</v>
      </c>
      <c r="AO121" s="2">
        <v>1836910.6099999999</v>
      </c>
      <c r="AP121" s="2">
        <v>0</v>
      </c>
      <c r="AQ121" s="2">
        <v>0</v>
      </c>
      <c r="AR121" s="2">
        <v>0</v>
      </c>
      <c r="AS121" s="60">
        <v>0.05422683080587831</v>
      </c>
      <c r="AT121" s="60">
        <v>0.09180606798149704</v>
      </c>
      <c r="AU121" s="60">
        <v>0.08850246218236087</v>
      </c>
    </row>
    <row r="122" spans="1:47" ht="15">
      <c r="A122" s="5">
        <v>6303</v>
      </c>
      <c r="B122" s="30" t="s">
        <v>151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-14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-14</v>
      </c>
      <c r="Q122" s="2">
        <v>0</v>
      </c>
      <c r="R122" s="2">
        <v>5</v>
      </c>
      <c r="S122" s="2">
        <v>6</v>
      </c>
      <c r="T122" s="2">
        <v>2</v>
      </c>
      <c r="U122" s="2">
        <v>274653</v>
      </c>
      <c r="V122" s="2">
        <v>388099</v>
      </c>
      <c r="W122" s="2">
        <v>445744</v>
      </c>
      <c r="X122" s="2">
        <v>328480</v>
      </c>
      <c r="Y122" s="2">
        <v>386460</v>
      </c>
      <c r="Z122" s="2">
        <v>565073</v>
      </c>
      <c r="AA122" s="2">
        <v>-3668</v>
      </c>
      <c r="AB122" s="2">
        <v>19400</v>
      </c>
      <c r="AC122" s="2">
        <v>50636</v>
      </c>
      <c r="AD122" s="2">
        <v>50164</v>
      </c>
      <c r="AE122" s="2">
        <v>17767</v>
      </c>
      <c r="AF122" s="2">
        <v>169967</v>
      </c>
      <c r="AG122" s="2">
        <v>2643</v>
      </c>
      <c r="AH122" s="2">
        <v>184.85</v>
      </c>
      <c r="AI122" s="2">
        <v>15050.910000000002</v>
      </c>
      <c r="AJ122" s="2">
        <v>0</v>
      </c>
      <c r="AK122" s="2">
        <v>0</v>
      </c>
      <c r="AL122" s="2">
        <v>1100.55</v>
      </c>
      <c r="AM122" s="2">
        <v>268622</v>
      </c>
      <c r="AN122" s="2">
        <v>243906.31</v>
      </c>
      <c r="AO122" s="2">
        <v>366549.99</v>
      </c>
      <c r="AP122" s="2">
        <v>0</v>
      </c>
      <c r="AQ122" s="2">
        <v>0</v>
      </c>
      <c r="AR122" s="2">
        <v>0</v>
      </c>
      <c r="AS122" s="60">
        <v>0.0002644978973267799</v>
      </c>
      <c r="AT122" s="60">
        <v>2.0041101333597875E-05</v>
      </c>
      <c r="AU122" s="60">
        <v>0.001345288485706124</v>
      </c>
    </row>
    <row r="123" spans="1:47" ht="15">
      <c r="A123" s="59">
        <v>6304</v>
      </c>
      <c r="B123" s="55" t="s">
        <v>152</v>
      </c>
      <c r="C123" s="2">
        <v>12</v>
      </c>
      <c r="D123" s="2">
        <v>18</v>
      </c>
      <c r="E123" s="2">
        <v>4</v>
      </c>
      <c r="F123" s="2">
        <v>2832012</v>
      </c>
      <c r="G123" s="2">
        <v>2832012</v>
      </c>
      <c r="H123" s="2">
        <v>1656657</v>
      </c>
      <c r="I123" s="2">
        <v>2832092</v>
      </c>
      <c r="J123" s="2">
        <v>2859467</v>
      </c>
      <c r="K123" s="2">
        <v>1649739</v>
      </c>
      <c r="L123" s="2">
        <v>0</v>
      </c>
      <c r="M123" s="2">
        <v>0</v>
      </c>
      <c r="N123" s="2">
        <v>-195817</v>
      </c>
      <c r="O123" s="2">
        <v>92</v>
      </c>
      <c r="P123" s="2">
        <v>27473</v>
      </c>
      <c r="Q123" s="2">
        <v>-202731</v>
      </c>
      <c r="R123" s="2">
        <v>32</v>
      </c>
      <c r="S123" s="2">
        <v>44</v>
      </c>
      <c r="T123" s="2">
        <v>5747</v>
      </c>
      <c r="U123" s="2">
        <v>4595825</v>
      </c>
      <c r="V123" s="2">
        <v>6142128</v>
      </c>
      <c r="W123" s="2">
        <v>4850800</v>
      </c>
      <c r="X123" s="2">
        <v>3841565</v>
      </c>
      <c r="Y123" s="2">
        <v>4627582</v>
      </c>
      <c r="Z123" s="2">
        <v>8952781</v>
      </c>
      <c r="AA123" s="2">
        <v>-413038</v>
      </c>
      <c r="AB123" s="2">
        <v>722334</v>
      </c>
      <c r="AC123" s="2">
        <v>-768809</v>
      </c>
      <c r="AD123" s="2">
        <v>-1167266</v>
      </c>
      <c r="AE123" s="2">
        <v>-792168</v>
      </c>
      <c r="AF123" s="2">
        <v>3338919</v>
      </c>
      <c r="AG123" s="2">
        <v>5061</v>
      </c>
      <c r="AH123" s="2">
        <v>5046.989999999292</v>
      </c>
      <c r="AI123" s="2">
        <v>2641.8700000001118</v>
      </c>
      <c r="AJ123" s="2">
        <v>0</v>
      </c>
      <c r="AK123" s="2">
        <v>0</v>
      </c>
      <c r="AL123" s="2">
        <v>0</v>
      </c>
      <c r="AM123" s="2">
        <v>7148503</v>
      </c>
      <c r="AN123" s="2">
        <v>13181816.84</v>
      </c>
      <c r="AO123" s="2">
        <v>12403359.4</v>
      </c>
      <c r="AP123" s="2">
        <v>2711</v>
      </c>
      <c r="AQ123" s="2">
        <v>0</v>
      </c>
      <c r="AR123" s="2">
        <v>0</v>
      </c>
      <c r="AS123" s="60">
        <v>0.00011280628628577134</v>
      </c>
      <c r="AT123" s="60">
        <v>0.00012844502218943161</v>
      </c>
      <c r="AU123" s="60">
        <v>5.776857273925466E-05</v>
      </c>
    </row>
    <row r="124" spans="1:47" ht="15">
      <c r="A124" s="5">
        <v>6305</v>
      </c>
      <c r="B124" s="30" t="s">
        <v>153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816367</v>
      </c>
      <c r="I124" s="2">
        <v>0</v>
      </c>
      <c r="J124" s="2">
        <v>0</v>
      </c>
      <c r="K124" s="2">
        <v>762071</v>
      </c>
      <c r="L124" s="2">
        <v>0</v>
      </c>
      <c r="M124" s="2">
        <v>0</v>
      </c>
      <c r="N124" s="2">
        <v>56290</v>
      </c>
      <c r="O124" s="2">
        <v>0</v>
      </c>
      <c r="P124" s="2">
        <v>0</v>
      </c>
      <c r="Q124" s="2">
        <v>1994</v>
      </c>
      <c r="R124" s="2">
        <v>0</v>
      </c>
      <c r="S124" s="2">
        <v>0</v>
      </c>
      <c r="T124" s="2">
        <v>0</v>
      </c>
      <c r="U124" s="2">
        <v>372089</v>
      </c>
      <c r="V124" s="2">
        <v>528760</v>
      </c>
      <c r="W124" s="2">
        <v>436722</v>
      </c>
      <c r="X124" s="2">
        <v>440569</v>
      </c>
      <c r="Y124" s="2">
        <v>551663</v>
      </c>
      <c r="Z124" s="2">
        <v>337231</v>
      </c>
      <c r="AA124" s="2">
        <v>-24319</v>
      </c>
      <c r="AB124" s="2">
        <v>-7264</v>
      </c>
      <c r="AC124" s="2">
        <v>107038</v>
      </c>
      <c r="AD124" s="2">
        <v>44161</v>
      </c>
      <c r="AE124" s="2">
        <v>15639</v>
      </c>
      <c r="AF124" s="2">
        <v>7547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25192</v>
      </c>
      <c r="AN124" s="2">
        <v>25192.160000000003</v>
      </c>
      <c r="AO124" s="2">
        <v>694885.3200000001</v>
      </c>
      <c r="AP124" s="2">
        <v>0</v>
      </c>
      <c r="AQ124" s="2">
        <v>0</v>
      </c>
      <c r="AR124" s="2">
        <v>0</v>
      </c>
      <c r="AS124" s="60">
        <v>0</v>
      </c>
      <c r="AT124" s="60">
        <v>0</v>
      </c>
      <c r="AU124" s="60">
        <v>0</v>
      </c>
    </row>
    <row r="125" spans="1:47" ht="15">
      <c r="A125" s="5">
        <v>6306</v>
      </c>
      <c r="B125" s="30" t="s">
        <v>154</v>
      </c>
      <c r="C125" s="2">
        <v>12047</v>
      </c>
      <c r="D125" s="2">
        <v>23720</v>
      </c>
      <c r="E125" s="2">
        <v>12638</v>
      </c>
      <c r="F125" s="2">
        <v>22413</v>
      </c>
      <c r="G125" s="2">
        <v>31337</v>
      </c>
      <c r="H125" s="2">
        <v>17480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-10366</v>
      </c>
      <c r="P125" s="2">
        <v>-7617</v>
      </c>
      <c r="Q125" s="2">
        <v>-4842</v>
      </c>
      <c r="R125" s="2">
        <v>84</v>
      </c>
      <c r="S125" s="2">
        <v>88</v>
      </c>
      <c r="T125" s="2">
        <v>181</v>
      </c>
      <c r="U125" s="2">
        <v>4562496</v>
      </c>
      <c r="V125" s="2">
        <v>5158858</v>
      </c>
      <c r="W125" s="2">
        <v>12211078</v>
      </c>
      <c r="X125" s="2">
        <v>5695055</v>
      </c>
      <c r="Y125" s="2">
        <v>7493240</v>
      </c>
      <c r="Z125" s="2">
        <v>10771078</v>
      </c>
      <c r="AA125" s="2">
        <v>-1948558</v>
      </c>
      <c r="AB125" s="2">
        <v>-3220900</v>
      </c>
      <c r="AC125" s="2">
        <v>4583278</v>
      </c>
      <c r="AD125" s="2">
        <v>-815915</v>
      </c>
      <c r="AE125" s="2">
        <v>-886430</v>
      </c>
      <c r="AF125" s="2">
        <v>3143459</v>
      </c>
      <c r="AG125" s="2">
        <v>26297</v>
      </c>
      <c r="AH125" s="2">
        <v>759640.2200000002</v>
      </c>
      <c r="AI125" s="2">
        <v>1806.0700000017896</v>
      </c>
      <c r="AJ125" s="2">
        <v>0</v>
      </c>
      <c r="AK125" s="2">
        <v>0</v>
      </c>
      <c r="AL125" s="2">
        <v>0</v>
      </c>
      <c r="AM125" s="2">
        <v>12514408</v>
      </c>
      <c r="AN125" s="2">
        <v>11758199.420000002</v>
      </c>
      <c r="AO125" s="2">
        <v>9252567.83</v>
      </c>
      <c r="AP125" s="2">
        <v>0</v>
      </c>
      <c r="AQ125" s="2">
        <v>0</v>
      </c>
      <c r="AR125" s="2">
        <v>0</v>
      </c>
      <c r="AS125" s="60">
        <v>0.00030197207966863336</v>
      </c>
      <c r="AT125" s="60">
        <v>0.008772370684913005</v>
      </c>
      <c r="AU125" s="60">
        <v>1.8207705188088432E-05</v>
      </c>
    </row>
    <row r="126" spans="1:47" ht="15">
      <c r="A126" s="5">
        <v>6307</v>
      </c>
      <c r="B126" s="30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334117</v>
      </c>
      <c r="V126" s="2">
        <v>3017132</v>
      </c>
      <c r="W126" s="2">
        <v>727580</v>
      </c>
      <c r="X126" s="2">
        <v>1083906</v>
      </c>
      <c r="Y126" s="2">
        <v>1751697</v>
      </c>
      <c r="Z126" s="2">
        <v>2682319</v>
      </c>
      <c r="AA126" s="2">
        <v>37074</v>
      </c>
      <c r="AB126" s="2">
        <v>716005</v>
      </c>
      <c r="AC126" s="2">
        <v>-1685917</v>
      </c>
      <c r="AD126" s="2">
        <v>786863</v>
      </c>
      <c r="AE126" s="2">
        <v>-549430</v>
      </c>
      <c r="AF126" s="2">
        <v>268822</v>
      </c>
      <c r="AG126" s="2">
        <v>240</v>
      </c>
      <c r="AH126" s="2">
        <v>0</v>
      </c>
      <c r="AI126" s="2">
        <v>52548</v>
      </c>
      <c r="AJ126" s="2">
        <v>0</v>
      </c>
      <c r="AK126" s="2">
        <v>0</v>
      </c>
      <c r="AL126" s="2">
        <v>0</v>
      </c>
      <c r="AM126" s="2">
        <v>2611718</v>
      </c>
      <c r="AN126" s="2">
        <v>0</v>
      </c>
      <c r="AO126" s="2">
        <v>1074302.7999999998</v>
      </c>
      <c r="AP126" s="2">
        <v>0</v>
      </c>
      <c r="AQ126" s="2">
        <v>0</v>
      </c>
      <c r="AR126" s="2">
        <v>0</v>
      </c>
      <c r="AS126" s="60">
        <v>9.943881291602454E-06</v>
      </c>
      <c r="AT126" s="60">
        <v>0</v>
      </c>
      <c r="AU126" s="60">
        <v>0.0020200548530157143</v>
      </c>
    </row>
    <row r="127" spans="1:47" ht="15">
      <c r="A127" s="5">
        <v>6308</v>
      </c>
      <c r="B127" s="30" t="s">
        <v>156</v>
      </c>
      <c r="C127" s="2">
        <v>0</v>
      </c>
      <c r="D127" s="2">
        <v>0</v>
      </c>
      <c r="E127" s="2">
        <v>0</v>
      </c>
      <c r="F127" s="2">
        <v>11911</v>
      </c>
      <c r="G127" s="2">
        <v>11911</v>
      </c>
      <c r="H127" s="2">
        <v>0</v>
      </c>
      <c r="I127" s="2">
        <v>0</v>
      </c>
      <c r="J127" s="2">
        <v>0</v>
      </c>
      <c r="K127" s="2">
        <v>0</v>
      </c>
      <c r="L127" s="2">
        <v>11911</v>
      </c>
      <c r="M127" s="2">
        <v>11911</v>
      </c>
      <c r="N127" s="2">
        <v>0</v>
      </c>
      <c r="O127" s="2">
        <v>0</v>
      </c>
      <c r="P127" s="2">
        <v>0</v>
      </c>
      <c r="Q127" s="2">
        <v>0</v>
      </c>
      <c r="R127" s="2">
        <v>22</v>
      </c>
      <c r="S127" s="2">
        <v>29</v>
      </c>
      <c r="T127" s="2">
        <v>5</v>
      </c>
      <c r="U127" s="2">
        <v>678017</v>
      </c>
      <c r="V127" s="2">
        <v>1216200</v>
      </c>
      <c r="W127" s="2">
        <v>854876</v>
      </c>
      <c r="X127" s="2">
        <v>1995339</v>
      </c>
      <c r="Y127" s="2">
        <v>2339276</v>
      </c>
      <c r="Z127" s="2">
        <v>1370050</v>
      </c>
      <c r="AA127" s="2">
        <v>-905862</v>
      </c>
      <c r="AB127" s="2">
        <v>-1016054</v>
      </c>
      <c r="AC127" s="2">
        <v>-181263</v>
      </c>
      <c r="AD127" s="2">
        <v>411482</v>
      </c>
      <c r="AE127" s="2">
        <v>107051</v>
      </c>
      <c r="AF127" s="2">
        <v>333916</v>
      </c>
      <c r="AG127" s="2">
        <v>12260</v>
      </c>
      <c r="AH127" s="2">
        <v>10432.530000000028</v>
      </c>
      <c r="AI127" s="2">
        <v>64758.59999999998</v>
      </c>
      <c r="AJ127" s="2">
        <v>0</v>
      </c>
      <c r="AK127" s="2">
        <v>0</v>
      </c>
      <c r="AL127" s="2">
        <v>0</v>
      </c>
      <c r="AM127" s="2">
        <v>1043244</v>
      </c>
      <c r="AN127" s="2">
        <v>831303.38</v>
      </c>
      <c r="AO127" s="2">
        <v>276751.92999999993</v>
      </c>
      <c r="AP127" s="2">
        <v>0</v>
      </c>
      <c r="AQ127" s="2">
        <v>0</v>
      </c>
      <c r="AR127" s="2">
        <v>0</v>
      </c>
      <c r="AS127" s="60">
        <v>0.0005611392573253275</v>
      </c>
      <c r="AT127" s="60">
        <v>0.0005758549952441401</v>
      </c>
      <c r="AU127" s="60">
        <v>0.0031694679084436615</v>
      </c>
    </row>
    <row r="128" spans="1:47" ht="15">
      <c r="A128" s="5">
        <v>6309</v>
      </c>
      <c r="B128" s="30" t="s">
        <v>157</v>
      </c>
      <c r="C128" s="2">
        <v>0</v>
      </c>
      <c r="D128" s="2">
        <v>0</v>
      </c>
      <c r="E128" s="2">
        <v>0</v>
      </c>
      <c r="F128" s="2">
        <v>678579</v>
      </c>
      <c r="G128" s="2">
        <v>679334</v>
      </c>
      <c r="H128" s="2">
        <v>59079</v>
      </c>
      <c r="I128" s="2">
        <v>0</v>
      </c>
      <c r="J128" s="2">
        <v>1224</v>
      </c>
      <c r="K128" s="2">
        <v>57852</v>
      </c>
      <c r="L128" s="2">
        <v>0</v>
      </c>
      <c r="M128" s="2">
        <v>0</v>
      </c>
      <c r="N128" s="2">
        <v>0</v>
      </c>
      <c r="O128" s="2">
        <v>-678579</v>
      </c>
      <c r="P128" s="2">
        <v>-678110</v>
      </c>
      <c r="Q128" s="2">
        <v>-1227</v>
      </c>
      <c r="R128" s="2">
        <v>0</v>
      </c>
      <c r="S128" s="2">
        <v>0</v>
      </c>
      <c r="T128" s="2">
        <v>0</v>
      </c>
      <c r="U128" s="2">
        <v>763739</v>
      </c>
      <c r="V128" s="2">
        <v>1167513</v>
      </c>
      <c r="W128" s="2">
        <v>833809</v>
      </c>
      <c r="X128" s="2">
        <v>1079970</v>
      </c>
      <c r="Y128" s="2">
        <v>1349959</v>
      </c>
      <c r="Z128" s="2">
        <v>727883</v>
      </c>
      <c r="AA128" s="2">
        <v>18807</v>
      </c>
      <c r="AB128" s="2">
        <v>3642</v>
      </c>
      <c r="AC128" s="2">
        <v>28901</v>
      </c>
      <c r="AD128" s="2">
        <v>335038</v>
      </c>
      <c r="AE128" s="2">
        <v>186088</v>
      </c>
      <c r="AF128" s="2">
        <v>-77025</v>
      </c>
      <c r="AG128" s="2">
        <v>408084</v>
      </c>
      <c r="AH128" s="2">
        <v>408084.2799999999</v>
      </c>
      <c r="AI128" s="2">
        <v>408085.08</v>
      </c>
      <c r="AJ128" s="2">
        <v>0</v>
      </c>
      <c r="AK128" s="2">
        <v>0</v>
      </c>
      <c r="AL128" s="2">
        <v>0</v>
      </c>
      <c r="AM128" s="2">
        <v>1249571</v>
      </c>
      <c r="AN128" s="2">
        <v>1110842.9600000002</v>
      </c>
      <c r="AO128" s="2">
        <v>879980.28</v>
      </c>
      <c r="AP128" s="2">
        <v>0</v>
      </c>
      <c r="AQ128" s="2">
        <v>0</v>
      </c>
      <c r="AR128" s="2">
        <v>0</v>
      </c>
      <c r="AS128" s="60">
        <v>0.02832572964866458</v>
      </c>
      <c r="AT128" s="60">
        <v>0.030725096541957063</v>
      </c>
      <c r="AU128" s="60">
        <v>0.0257216753723949</v>
      </c>
    </row>
    <row r="129" spans="1:47" ht="15">
      <c r="A129" s="59">
        <v>6310</v>
      </c>
      <c r="B129" s="55" t="s">
        <v>158</v>
      </c>
      <c r="C129" s="2">
        <v>11</v>
      </c>
      <c r="D129" s="2">
        <v>26</v>
      </c>
      <c r="E129" s="2">
        <v>3</v>
      </c>
      <c r="F129" s="2">
        <v>1760059</v>
      </c>
      <c r="G129" s="2">
        <v>1904767</v>
      </c>
      <c r="H129" s="2">
        <v>1631691</v>
      </c>
      <c r="I129" s="2">
        <v>1307943</v>
      </c>
      <c r="J129" s="2">
        <v>1569531</v>
      </c>
      <c r="K129" s="2">
        <v>-5928</v>
      </c>
      <c r="L129" s="2">
        <v>1254148</v>
      </c>
      <c r="M129" s="2">
        <v>487636</v>
      </c>
      <c r="N129" s="2">
        <v>1485441</v>
      </c>
      <c r="O129" s="2">
        <v>802043</v>
      </c>
      <c r="P129" s="2">
        <v>152426</v>
      </c>
      <c r="Q129" s="2">
        <v>-152175</v>
      </c>
      <c r="R129" s="2">
        <v>13</v>
      </c>
      <c r="S129" s="2">
        <v>15</v>
      </c>
      <c r="T129" s="2">
        <v>16</v>
      </c>
      <c r="U129" s="2">
        <v>1290302</v>
      </c>
      <c r="V129" s="2">
        <v>1580235</v>
      </c>
      <c r="W129" s="2">
        <v>537122</v>
      </c>
      <c r="X129" s="2">
        <v>692203</v>
      </c>
      <c r="Y129" s="2">
        <v>835593</v>
      </c>
      <c r="Z129" s="2">
        <v>801283</v>
      </c>
      <c r="AA129" s="2">
        <v>780830</v>
      </c>
      <c r="AB129" s="2">
        <v>833343</v>
      </c>
      <c r="AC129" s="2">
        <v>-11561</v>
      </c>
      <c r="AD129" s="2">
        <v>182744</v>
      </c>
      <c r="AE129" s="2">
        <v>88716</v>
      </c>
      <c r="AF129" s="2">
        <v>252616</v>
      </c>
      <c r="AG129" s="2">
        <v>225505</v>
      </c>
      <c r="AH129" s="2">
        <v>252274.02000000002</v>
      </c>
      <c r="AI129" s="2">
        <v>912.8800000001356</v>
      </c>
      <c r="AJ129" s="2">
        <v>0</v>
      </c>
      <c r="AK129" s="2">
        <v>0</v>
      </c>
      <c r="AL129" s="2">
        <v>0</v>
      </c>
      <c r="AM129" s="2">
        <v>1742773</v>
      </c>
      <c r="AN129" s="2">
        <v>1482664.6800000002</v>
      </c>
      <c r="AO129" s="2">
        <v>1030570.2100000001</v>
      </c>
      <c r="AP129" s="2">
        <v>0</v>
      </c>
      <c r="AQ129" s="2">
        <v>0</v>
      </c>
      <c r="AR129" s="2">
        <v>0</v>
      </c>
      <c r="AS129" s="60">
        <v>0.006814114180265131</v>
      </c>
      <c r="AT129" s="60">
        <v>0.012033167454404362</v>
      </c>
      <c r="AU129" s="60">
        <v>1.8197403716404994E-05</v>
      </c>
    </row>
    <row r="130" spans="1:47" ht="15">
      <c r="A130" s="5">
        <v>6311</v>
      </c>
      <c r="B130" s="30" t="s">
        <v>159</v>
      </c>
      <c r="C130" s="2">
        <v>3</v>
      </c>
      <c r="D130" s="2">
        <v>5</v>
      </c>
      <c r="E130" s="2">
        <v>0</v>
      </c>
      <c r="F130" s="2">
        <v>0</v>
      </c>
      <c r="G130" s="2">
        <v>0</v>
      </c>
      <c r="H130" s="2">
        <v>388976</v>
      </c>
      <c r="I130" s="2">
        <v>0</v>
      </c>
      <c r="J130" s="2">
        <v>0</v>
      </c>
      <c r="K130" s="2">
        <v>424234</v>
      </c>
      <c r="L130" s="2">
        <v>-2600</v>
      </c>
      <c r="M130" s="2">
        <v>-2600</v>
      </c>
      <c r="N130" s="2">
        <v>0</v>
      </c>
      <c r="O130" s="2">
        <v>-2597</v>
      </c>
      <c r="P130" s="2">
        <v>-2595</v>
      </c>
      <c r="Q130" s="2">
        <v>35258</v>
      </c>
      <c r="R130" s="2">
        <v>111</v>
      </c>
      <c r="S130" s="2">
        <v>152</v>
      </c>
      <c r="T130" s="2">
        <v>0</v>
      </c>
      <c r="U130" s="2">
        <v>165185</v>
      </c>
      <c r="V130" s="2">
        <v>207110</v>
      </c>
      <c r="W130" s="2">
        <v>125558</v>
      </c>
      <c r="X130" s="2">
        <v>145001</v>
      </c>
      <c r="Y130" s="2">
        <v>191478</v>
      </c>
      <c r="Z130" s="2">
        <v>122983</v>
      </c>
      <c r="AA130" s="2">
        <v>29480</v>
      </c>
      <c r="AB130" s="2">
        <v>10926</v>
      </c>
      <c r="AC130" s="2">
        <v>11135</v>
      </c>
      <c r="AD130" s="2">
        <v>9407</v>
      </c>
      <c r="AE130" s="2">
        <v>-4554</v>
      </c>
      <c r="AF130" s="2">
        <v>8560</v>
      </c>
      <c r="AG130" s="2">
        <v>2662</v>
      </c>
      <c r="AH130" s="2">
        <v>2720</v>
      </c>
      <c r="AI130" s="2">
        <v>0</v>
      </c>
      <c r="AJ130" s="2">
        <v>0</v>
      </c>
      <c r="AK130" s="2">
        <v>0</v>
      </c>
      <c r="AL130" s="2">
        <v>0</v>
      </c>
      <c r="AM130" s="2">
        <v>514219</v>
      </c>
      <c r="AN130" s="2">
        <v>1327526.9200000002</v>
      </c>
      <c r="AO130" s="2">
        <v>2605597.1</v>
      </c>
      <c r="AP130" s="2">
        <v>2662</v>
      </c>
      <c r="AQ130" s="2">
        <v>2720</v>
      </c>
      <c r="AR130" s="2">
        <v>0</v>
      </c>
      <c r="AS130" s="60">
        <v>0.0003912895017555846</v>
      </c>
      <c r="AT130" s="60">
        <v>0.0005623771350689285</v>
      </c>
      <c r="AU130" s="60">
        <v>0</v>
      </c>
    </row>
    <row r="131" spans="1:47" ht="15">
      <c r="A131" s="5">
        <v>6312</v>
      </c>
      <c r="B131" s="29" t="s">
        <v>160</v>
      </c>
      <c r="C131" s="2">
        <v>0</v>
      </c>
      <c r="D131" s="2">
        <v>0</v>
      </c>
      <c r="E131" s="2">
        <v>0</v>
      </c>
      <c r="F131" s="2">
        <v>885082</v>
      </c>
      <c r="G131" s="2">
        <v>1034393</v>
      </c>
      <c r="H131" s="2">
        <v>1198152</v>
      </c>
      <c r="I131" s="2">
        <v>879457</v>
      </c>
      <c r="J131" s="2">
        <v>1062414</v>
      </c>
      <c r="K131" s="2">
        <v>1200352</v>
      </c>
      <c r="L131" s="2">
        <v>0</v>
      </c>
      <c r="M131" s="2">
        <v>0</v>
      </c>
      <c r="N131" s="2">
        <v>0</v>
      </c>
      <c r="O131" s="2">
        <v>-5625</v>
      </c>
      <c r="P131" s="2">
        <v>28021</v>
      </c>
      <c r="Q131" s="2">
        <v>2200</v>
      </c>
      <c r="R131" s="2">
        <v>0</v>
      </c>
      <c r="S131" s="2">
        <v>0</v>
      </c>
      <c r="T131" s="2">
        <v>0</v>
      </c>
      <c r="U131" s="2">
        <v>114340</v>
      </c>
      <c r="V131" s="2">
        <v>162512</v>
      </c>
      <c r="W131" s="2">
        <v>106058</v>
      </c>
      <c r="X131" s="2">
        <v>226956</v>
      </c>
      <c r="Y131" s="2">
        <v>274148</v>
      </c>
      <c r="Z131" s="2">
        <v>85144</v>
      </c>
      <c r="AA131" s="2">
        <v>-84010</v>
      </c>
      <c r="AB131" s="2">
        <v>-100035</v>
      </c>
      <c r="AC131" s="2">
        <v>27069</v>
      </c>
      <c r="AD131" s="2">
        <v>28606</v>
      </c>
      <c r="AE131" s="2">
        <v>11601</v>
      </c>
      <c r="AF131" s="2">
        <v>6155</v>
      </c>
      <c r="AG131" s="2">
        <v>966928</v>
      </c>
      <c r="AH131" s="2">
        <v>929237.58</v>
      </c>
      <c r="AI131" s="2">
        <v>-1.1641532182693481E-10</v>
      </c>
      <c r="AJ131" s="2">
        <v>0</v>
      </c>
      <c r="AK131" s="2">
        <v>0</v>
      </c>
      <c r="AL131" s="2">
        <v>0</v>
      </c>
      <c r="AM131" s="2">
        <v>1822374</v>
      </c>
      <c r="AN131" s="2">
        <v>1537314.3200000003</v>
      </c>
      <c r="AO131" s="2">
        <v>1632212.56</v>
      </c>
      <c r="AP131" s="2">
        <v>0</v>
      </c>
      <c r="AQ131" s="2">
        <v>0</v>
      </c>
      <c r="AR131" s="2">
        <v>0</v>
      </c>
      <c r="AS131" s="60">
        <v>0.15122060694493644</v>
      </c>
      <c r="AT131" s="60">
        <v>0.17088421095218304</v>
      </c>
      <c r="AU131" s="60">
        <v>-1.7441947881349657E-17</v>
      </c>
    </row>
    <row r="132" spans="1:47" ht="15">
      <c r="A132" s="5">
        <v>6401</v>
      </c>
      <c r="B132" s="30" t="s">
        <v>161</v>
      </c>
      <c r="C132" s="2">
        <v>0</v>
      </c>
      <c r="D132" s="2">
        <v>0</v>
      </c>
      <c r="E132" s="2">
        <v>0</v>
      </c>
      <c r="F132" s="2">
        <v>64422</v>
      </c>
      <c r="G132" s="2">
        <v>64422</v>
      </c>
      <c r="H132" s="2">
        <v>0</v>
      </c>
      <c r="I132" s="2">
        <v>64422</v>
      </c>
      <c r="J132" s="2">
        <v>64422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245205</v>
      </c>
      <c r="V132" s="2">
        <v>345328</v>
      </c>
      <c r="W132" s="2">
        <v>336818</v>
      </c>
      <c r="X132" s="2">
        <v>295931</v>
      </c>
      <c r="Y132" s="2">
        <v>398040</v>
      </c>
      <c r="Z132" s="2">
        <v>305693</v>
      </c>
      <c r="AA132" s="2">
        <v>-30552</v>
      </c>
      <c r="AB132" s="2">
        <v>-35297</v>
      </c>
      <c r="AC132" s="2">
        <v>44635</v>
      </c>
      <c r="AD132" s="2">
        <v>20174</v>
      </c>
      <c r="AE132" s="2">
        <v>17415</v>
      </c>
      <c r="AF132" s="2">
        <v>13510</v>
      </c>
      <c r="AG132" s="2">
        <v>0</v>
      </c>
      <c r="AH132" s="2">
        <v>0</v>
      </c>
      <c r="AI132" s="2">
        <v>3.637978807091713E-12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7465070.99</v>
      </c>
      <c r="AP132" s="2">
        <v>0</v>
      </c>
      <c r="AQ132" s="2">
        <v>0</v>
      </c>
      <c r="AR132" s="2">
        <v>0</v>
      </c>
      <c r="AS132" s="60">
        <v>0</v>
      </c>
      <c r="AT132" s="60">
        <v>0</v>
      </c>
      <c r="AU132" s="60">
        <v>3.365743348909821E-19</v>
      </c>
    </row>
    <row r="133" spans="1:47" ht="15">
      <c r="A133" s="5">
        <v>6402</v>
      </c>
      <c r="B133" s="30" t="s">
        <v>162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46391</v>
      </c>
      <c r="I133" s="2">
        <v>0</v>
      </c>
      <c r="J133" s="2">
        <v>0</v>
      </c>
      <c r="K133" s="2">
        <v>58484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12093</v>
      </c>
      <c r="R133" s="2">
        <v>0</v>
      </c>
      <c r="S133" s="2">
        <v>14933</v>
      </c>
      <c r="T133" s="2">
        <v>26647</v>
      </c>
      <c r="U133" s="2">
        <v>130525</v>
      </c>
      <c r="V133" s="2">
        <v>217958</v>
      </c>
      <c r="W133" s="2">
        <v>390281</v>
      </c>
      <c r="X133" s="2">
        <v>166180</v>
      </c>
      <c r="Y133" s="2">
        <v>268800</v>
      </c>
      <c r="Z133" s="2">
        <v>361324</v>
      </c>
      <c r="AA133" s="2">
        <v>-35655</v>
      </c>
      <c r="AB133" s="2">
        <v>-11222</v>
      </c>
      <c r="AC133" s="2">
        <v>16261</v>
      </c>
      <c r="AD133" s="2">
        <v>0</v>
      </c>
      <c r="AE133" s="2">
        <v>54553</v>
      </c>
      <c r="AF133" s="2">
        <v>13951</v>
      </c>
      <c r="AG133" s="2">
        <v>3326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25662.25</v>
      </c>
      <c r="AO133" s="2">
        <v>87668.39000000001</v>
      </c>
      <c r="AP133" s="2">
        <v>0</v>
      </c>
      <c r="AQ133" s="2">
        <v>0</v>
      </c>
      <c r="AR133" s="2">
        <v>0</v>
      </c>
      <c r="AS133" s="60">
        <v>0.0010125762210204856</v>
      </c>
      <c r="AT133" s="60">
        <v>0</v>
      </c>
      <c r="AU133" s="60">
        <v>0</v>
      </c>
    </row>
    <row r="134" spans="1:47" ht="15">
      <c r="A134" s="5">
        <v>6403</v>
      </c>
      <c r="B134" s="30" t="s">
        <v>163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67266</v>
      </c>
      <c r="V134" s="2">
        <v>88681</v>
      </c>
      <c r="W134" s="2">
        <v>148585</v>
      </c>
      <c r="X134" s="2">
        <v>50809</v>
      </c>
      <c r="Y134" s="2">
        <v>82995</v>
      </c>
      <c r="Z134" s="2">
        <v>138740</v>
      </c>
      <c r="AA134" s="2">
        <v>21513</v>
      </c>
      <c r="AB134" s="2">
        <v>11626</v>
      </c>
      <c r="AC134" s="2">
        <v>23606</v>
      </c>
      <c r="AD134" s="2">
        <v>5056</v>
      </c>
      <c r="AE134" s="2">
        <v>5940</v>
      </c>
      <c r="AF134" s="2">
        <v>13761</v>
      </c>
      <c r="AG134" s="2">
        <v>0</v>
      </c>
      <c r="AH134" s="2">
        <v>0</v>
      </c>
      <c r="AI134" s="2">
        <v>252.36999999999534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251787.65</v>
      </c>
      <c r="AP134" s="2">
        <v>0</v>
      </c>
      <c r="AQ134" s="2">
        <v>0</v>
      </c>
      <c r="AR134" s="2">
        <v>0</v>
      </c>
      <c r="AS134" s="60">
        <v>0</v>
      </c>
      <c r="AT134" s="60">
        <v>0</v>
      </c>
      <c r="AU134" s="60">
        <v>6.510924250941742E-05</v>
      </c>
    </row>
    <row r="135" spans="1:47" ht="15">
      <c r="A135" s="5">
        <v>6404</v>
      </c>
      <c r="B135" s="30" t="s">
        <v>164</v>
      </c>
      <c r="C135" s="2">
        <v>0</v>
      </c>
      <c r="D135" s="2">
        <v>0</v>
      </c>
      <c r="E135" s="2">
        <v>0</v>
      </c>
      <c r="F135" s="2">
        <v>3585</v>
      </c>
      <c r="G135" s="2">
        <v>3585</v>
      </c>
      <c r="H135" s="2">
        <v>0</v>
      </c>
      <c r="I135" s="2">
        <v>2848</v>
      </c>
      <c r="J135" s="2">
        <v>3585</v>
      </c>
      <c r="K135" s="2">
        <v>0</v>
      </c>
      <c r="L135" s="2">
        <v>737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2667862</v>
      </c>
      <c r="V135" s="2">
        <v>3681512</v>
      </c>
      <c r="W135" s="2">
        <v>2679092</v>
      </c>
      <c r="X135" s="2">
        <v>3471168</v>
      </c>
      <c r="Y135" s="2">
        <v>4370078</v>
      </c>
      <c r="Z135" s="2">
        <v>4317669</v>
      </c>
      <c r="AA135" s="2">
        <v>574441</v>
      </c>
      <c r="AB135" s="2">
        <v>-547494</v>
      </c>
      <c r="AC135" s="2">
        <v>-25346</v>
      </c>
      <c r="AD135" s="2">
        <v>1377747</v>
      </c>
      <c r="AE135" s="2">
        <v>141072</v>
      </c>
      <c r="AF135" s="2">
        <v>1613231</v>
      </c>
      <c r="AG135" s="2">
        <v>4697</v>
      </c>
      <c r="AH135" s="2">
        <v>495835.9400000004</v>
      </c>
      <c r="AI135" s="2">
        <v>1227.6699999999255</v>
      </c>
      <c r="AJ135" s="2">
        <v>0</v>
      </c>
      <c r="AK135" s="2">
        <v>0</v>
      </c>
      <c r="AL135" s="2">
        <v>0</v>
      </c>
      <c r="AM135" s="2">
        <v>3219602</v>
      </c>
      <c r="AN135" s="2">
        <v>2115804.6</v>
      </c>
      <c r="AO135" s="2">
        <v>10180526.77</v>
      </c>
      <c r="AP135" s="2">
        <v>0</v>
      </c>
      <c r="AQ135" s="2">
        <v>0</v>
      </c>
      <c r="AR135" s="2">
        <v>0</v>
      </c>
      <c r="AS135" s="60">
        <v>6.616323166522402E-05</v>
      </c>
      <c r="AT135" s="60">
        <v>0.007216978284204679</v>
      </c>
      <c r="AU135" s="60">
        <v>1.0873711443227476E-05</v>
      </c>
    </row>
    <row r="136" spans="1:47" ht="15">
      <c r="A136" s="5">
        <v>6405</v>
      </c>
      <c r="B136" s="30" t="s">
        <v>165</v>
      </c>
      <c r="C136" s="2">
        <v>0</v>
      </c>
      <c r="D136" s="2">
        <v>0</v>
      </c>
      <c r="E136" s="2">
        <v>0</v>
      </c>
      <c r="F136" s="2">
        <v>4203</v>
      </c>
      <c r="G136" s="2">
        <v>4203</v>
      </c>
      <c r="H136" s="2">
        <v>976090</v>
      </c>
      <c r="I136" s="2">
        <v>4203</v>
      </c>
      <c r="J136" s="2">
        <v>4203</v>
      </c>
      <c r="K136" s="2">
        <v>1054345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78255</v>
      </c>
      <c r="R136" s="2">
        <v>0</v>
      </c>
      <c r="S136" s="2">
        <v>0</v>
      </c>
      <c r="T136" s="2">
        <v>0</v>
      </c>
      <c r="U136" s="2">
        <v>442490</v>
      </c>
      <c r="V136" s="2">
        <v>545414</v>
      </c>
      <c r="W136" s="2">
        <v>777075</v>
      </c>
      <c r="X136" s="2">
        <v>512001</v>
      </c>
      <c r="Y136" s="2">
        <v>597223</v>
      </c>
      <c r="Z136" s="2">
        <v>728267</v>
      </c>
      <c r="AA136" s="2">
        <v>44889</v>
      </c>
      <c r="AB136" s="2">
        <v>20212</v>
      </c>
      <c r="AC136" s="2">
        <v>96319</v>
      </c>
      <c r="AD136" s="2">
        <v>114400</v>
      </c>
      <c r="AE136" s="2">
        <v>72021</v>
      </c>
      <c r="AF136" s="2">
        <v>47511</v>
      </c>
      <c r="AG136" s="2">
        <v>759</v>
      </c>
      <c r="AH136" s="2">
        <v>-1.4551915228366852E-11</v>
      </c>
      <c r="AI136" s="2">
        <v>13795.819999999949</v>
      </c>
      <c r="AJ136" s="2">
        <v>0</v>
      </c>
      <c r="AK136" s="2">
        <v>0</v>
      </c>
      <c r="AL136" s="2">
        <v>38553.67</v>
      </c>
      <c r="AM136" s="2">
        <v>79753986</v>
      </c>
      <c r="AN136" s="2">
        <v>79882344.38</v>
      </c>
      <c r="AO136" s="2">
        <v>78916962.79</v>
      </c>
      <c r="AP136" s="2">
        <v>0</v>
      </c>
      <c r="AQ136" s="2">
        <v>0</v>
      </c>
      <c r="AR136" s="2">
        <v>0</v>
      </c>
      <c r="AS136" s="60">
        <v>4.498987105511739E-05</v>
      </c>
      <c r="AT136" s="60">
        <v>-8.88945992878913E-19</v>
      </c>
      <c r="AU136" s="60">
        <v>0.0007329931002325327</v>
      </c>
    </row>
    <row r="137" spans="1:47" ht="15">
      <c r="A137" s="5">
        <v>6406</v>
      </c>
      <c r="B137" s="30" t="s">
        <v>166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576580</v>
      </c>
      <c r="I137" s="2">
        <v>0</v>
      </c>
      <c r="J137" s="2">
        <v>0</v>
      </c>
      <c r="K137" s="2">
        <v>576580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256681</v>
      </c>
      <c r="V137" s="2">
        <v>385481</v>
      </c>
      <c r="W137" s="2">
        <v>381933</v>
      </c>
      <c r="X137" s="2">
        <v>338895</v>
      </c>
      <c r="Y137" s="2">
        <v>442048</v>
      </c>
      <c r="Z137" s="2">
        <v>346396</v>
      </c>
      <c r="AA137" s="2">
        <v>-44296</v>
      </c>
      <c r="AB137" s="2">
        <v>-56567</v>
      </c>
      <c r="AC137" s="2">
        <v>123665</v>
      </c>
      <c r="AD137" s="2">
        <v>37918</v>
      </c>
      <c r="AE137" s="2">
        <v>0</v>
      </c>
      <c r="AF137" s="2">
        <v>88128</v>
      </c>
      <c r="AG137" s="2">
        <v>236</v>
      </c>
      <c r="AH137" s="2">
        <v>0</v>
      </c>
      <c r="AI137" s="2">
        <v>284.9400000000023</v>
      </c>
      <c r="AJ137" s="2">
        <v>0</v>
      </c>
      <c r="AK137" s="2">
        <v>0</v>
      </c>
      <c r="AL137" s="2">
        <v>0</v>
      </c>
      <c r="AM137" s="2">
        <v>12551</v>
      </c>
      <c r="AN137" s="2">
        <v>-5.7980287238024175E-12</v>
      </c>
      <c r="AO137" s="2">
        <v>694578.43</v>
      </c>
      <c r="AP137" s="2">
        <v>0</v>
      </c>
      <c r="AQ137" s="2">
        <v>0</v>
      </c>
      <c r="AR137" s="2">
        <v>0</v>
      </c>
      <c r="AS137" s="60">
        <v>3.324044787841433E-05</v>
      </c>
      <c r="AT137" s="60">
        <v>0</v>
      </c>
      <c r="AU137" s="60">
        <v>3.37689016787392E-05</v>
      </c>
    </row>
    <row r="138" spans="1:47" ht="15">
      <c r="A138" s="5">
        <v>6501</v>
      </c>
      <c r="B138" s="30" t="s">
        <v>167</v>
      </c>
      <c r="C138" s="2">
        <v>0</v>
      </c>
      <c r="D138" s="2">
        <v>0</v>
      </c>
      <c r="E138" s="2">
        <v>0</v>
      </c>
      <c r="F138" s="2">
        <v>1534433</v>
      </c>
      <c r="G138" s="2">
        <v>3042467</v>
      </c>
      <c r="H138" s="2">
        <v>165996</v>
      </c>
      <c r="I138" s="2">
        <v>2552463</v>
      </c>
      <c r="J138" s="2">
        <v>3053941</v>
      </c>
      <c r="K138" s="2">
        <v>14307</v>
      </c>
      <c r="L138" s="2">
        <v>-45074</v>
      </c>
      <c r="M138" s="2">
        <v>-45074</v>
      </c>
      <c r="N138" s="2">
        <v>151689</v>
      </c>
      <c r="O138" s="2">
        <v>972956</v>
      </c>
      <c r="P138" s="2">
        <v>-33600</v>
      </c>
      <c r="Q138" s="2">
        <v>0</v>
      </c>
      <c r="R138" s="2">
        <v>0</v>
      </c>
      <c r="S138" s="2">
        <v>0</v>
      </c>
      <c r="T138" s="2">
        <v>0</v>
      </c>
      <c r="U138" s="2">
        <v>120277</v>
      </c>
      <c r="V138" s="2">
        <v>154772</v>
      </c>
      <c r="W138" s="2">
        <v>209124</v>
      </c>
      <c r="X138" s="2">
        <v>145411</v>
      </c>
      <c r="Y138" s="2">
        <v>171518</v>
      </c>
      <c r="Z138" s="2">
        <v>180327</v>
      </c>
      <c r="AA138" s="2">
        <v>-9932</v>
      </c>
      <c r="AB138" s="2">
        <v>-10869</v>
      </c>
      <c r="AC138" s="2">
        <v>27145</v>
      </c>
      <c r="AD138" s="2">
        <v>15202</v>
      </c>
      <c r="AE138" s="2">
        <v>5877</v>
      </c>
      <c r="AF138" s="2">
        <v>-1652</v>
      </c>
      <c r="AG138" s="2">
        <v>406068</v>
      </c>
      <c r="AH138" s="2">
        <v>828.2199999999721</v>
      </c>
      <c r="AI138" s="2">
        <v>3664123.73</v>
      </c>
      <c r="AJ138" s="2">
        <v>0</v>
      </c>
      <c r="AK138" s="2">
        <v>0</v>
      </c>
      <c r="AL138" s="2">
        <v>0</v>
      </c>
      <c r="AM138" s="2">
        <v>5114429</v>
      </c>
      <c r="AN138" s="2">
        <v>3907282.2299999995</v>
      </c>
      <c r="AO138" s="2">
        <v>889686</v>
      </c>
      <c r="AP138" s="2">
        <v>0</v>
      </c>
      <c r="AQ138" s="2">
        <v>0</v>
      </c>
      <c r="AR138" s="2">
        <v>0</v>
      </c>
      <c r="AS138" s="60">
        <v>0.05255115794426861</v>
      </c>
      <c r="AT138" s="60">
        <v>0.00011904368346355746</v>
      </c>
      <c r="AU138" s="60">
        <v>0.47740111427181786</v>
      </c>
    </row>
    <row r="139" spans="1:47" ht="15">
      <c r="A139" s="5">
        <v>6502</v>
      </c>
      <c r="B139" s="30" t="s">
        <v>168</v>
      </c>
      <c r="C139" s="2">
        <v>32</v>
      </c>
      <c r="D139" s="2">
        <v>38</v>
      </c>
      <c r="E139" s="2">
        <v>8</v>
      </c>
      <c r="F139" s="2">
        <v>2876232</v>
      </c>
      <c r="G139" s="2">
        <v>3447236</v>
      </c>
      <c r="H139" s="2">
        <v>1334597</v>
      </c>
      <c r="I139" s="2">
        <v>2899982</v>
      </c>
      <c r="J139" s="2">
        <v>4347390</v>
      </c>
      <c r="K139" s="2">
        <v>454817</v>
      </c>
      <c r="L139" s="2">
        <v>0</v>
      </c>
      <c r="M139" s="2">
        <v>0</v>
      </c>
      <c r="N139" s="2">
        <v>12327</v>
      </c>
      <c r="O139" s="2">
        <v>23782</v>
      </c>
      <c r="P139" s="2">
        <v>900192</v>
      </c>
      <c r="Q139" s="2">
        <v>-867445</v>
      </c>
      <c r="R139" s="2">
        <v>9</v>
      </c>
      <c r="S139" s="2">
        <v>11</v>
      </c>
      <c r="T139" s="2">
        <v>9</v>
      </c>
      <c r="U139" s="2">
        <v>614219</v>
      </c>
      <c r="V139" s="2">
        <v>905014</v>
      </c>
      <c r="W139" s="2">
        <v>886681</v>
      </c>
      <c r="X139" s="2">
        <v>730315</v>
      </c>
      <c r="Y139" s="2">
        <v>974636</v>
      </c>
      <c r="Z139" s="2">
        <v>957892</v>
      </c>
      <c r="AA139" s="2">
        <v>2010</v>
      </c>
      <c r="AB139" s="2">
        <v>-59108</v>
      </c>
      <c r="AC139" s="2">
        <v>127270</v>
      </c>
      <c r="AD139" s="2">
        <v>118115</v>
      </c>
      <c r="AE139" s="2">
        <v>10525</v>
      </c>
      <c r="AF139" s="2">
        <v>198490</v>
      </c>
      <c r="AG139" s="2">
        <v>68970</v>
      </c>
      <c r="AH139" s="2">
        <v>8390.940000000002</v>
      </c>
      <c r="AI139" s="2">
        <v>333.47000000000116</v>
      </c>
      <c r="AJ139" s="2">
        <v>0</v>
      </c>
      <c r="AK139" s="2">
        <v>0</v>
      </c>
      <c r="AL139" s="2">
        <v>0</v>
      </c>
      <c r="AM139" s="2">
        <v>4144248</v>
      </c>
      <c r="AN139" s="2">
        <v>5331872.44</v>
      </c>
      <c r="AO139" s="2">
        <v>4877800.300000001</v>
      </c>
      <c r="AP139" s="2">
        <v>0</v>
      </c>
      <c r="AQ139" s="2">
        <v>0</v>
      </c>
      <c r="AR139" s="2">
        <v>0</v>
      </c>
      <c r="AS139" s="60">
        <v>0.006287682678514531</v>
      </c>
      <c r="AT139" s="60">
        <v>0.0007874422012728297</v>
      </c>
      <c r="AU139" s="60">
        <v>3.043606714572276E-05</v>
      </c>
    </row>
    <row r="140" spans="1:47" ht="15">
      <c r="A140" s="5">
        <v>6503</v>
      </c>
      <c r="B140" s="30" t="s">
        <v>169</v>
      </c>
      <c r="C140" s="2">
        <v>0</v>
      </c>
      <c r="D140" s="2">
        <v>0</v>
      </c>
      <c r="E140" s="2">
        <v>0</v>
      </c>
      <c r="F140" s="2">
        <v>3911043</v>
      </c>
      <c r="G140" s="2">
        <v>4307684</v>
      </c>
      <c r="H140" s="2">
        <v>973060</v>
      </c>
      <c r="I140" s="2">
        <v>3929290</v>
      </c>
      <c r="J140" s="2">
        <v>4694397</v>
      </c>
      <c r="K140" s="2">
        <v>1127846</v>
      </c>
      <c r="L140" s="2">
        <v>35766</v>
      </c>
      <c r="M140" s="2">
        <v>35766</v>
      </c>
      <c r="N140" s="2">
        <v>0</v>
      </c>
      <c r="O140" s="2">
        <v>54013</v>
      </c>
      <c r="P140" s="2">
        <v>422479</v>
      </c>
      <c r="Q140" s="2">
        <v>154786</v>
      </c>
      <c r="R140" s="2">
        <v>0</v>
      </c>
      <c r="S140" s="2">
        <v>0</v>
      </c>
      <c r="T140" s="2">
        <v>0</v>
      </c>
      <c r="U140" s="2">
        <v>3464980</v>
      </c>
      <c r="V140" s="2">
        <v>3827970</v>
      </c>
      <c r="W140" s="2">
        <v>2148509</v>
      </c>
      <c r="X140" s="2">
        <v>2463194</v>
      </c>
      <c r="Y140" s="2">
        <v>2756663</v>
      </c>
      <c r="Z140" s="2">
        <v>1153794</v>
      </c>
      <c r="AA140" s="2">
        <v>-17265</v>
      </c>
      <c r="AB140" s="2">
        <v>-1331783</v>
      </c>
      <c r="AC140" s="2">
        <v>354004</v>
      </c>
      <c r="AD140" s="2">
        <v>-1019051</v>
      </c>
      <c r="AE140" s="2">
        <v>-2403090</v>
      </c>
      <c r="AF140" s="2">
        <v>-640711</v>
      </c>
      <c r="AG140" s="2">
        <v>1375935</v>
      </c>
      <c r="AH140" s="2">
        <v>1374423.4800000002</v>
      </c>
      <c r="AI140" s="2">
        <v>284527.85000000003</v>
      </c>
      <c r="AJ140" s="2">
        <v>0</v>
      </c>
      <c r="AK140" s="2">
        <v>5914</v>
      </c>
      <c r="AL140" s="2">
        <v>2998.7799999999997</v>
      </c>
      <c r="AM140" s="2">
        <v>10834705</v>
      </c>
      <c r="AN140" s="2">
        <v>8865844.24</v>
      </c>
      <c r="AO140" s="2">
        <v>7595785.6</v>
      </c>
      <c r="AP140" s="2">
        <v>0</v>
      </c>
      <c r="AQ140" s="2">
        <v>0</v>
      </c>
      <c r="AR140" s="2">
        <v>0</v>
      </c>
      <c r="AS140" s="60">
        <v>0.08934754831667696</v>
      </c>
      <c r="AT140" s="60">
        <v>0.09831889156213848</v>
      </c>
      <c r="AU140" s="60">
        <v>0.01560218284154894</v>
      </c>
    </row>
    <row r="141" spans="1:47" ht="15">
      <c r="A141" s="5">
        <v>6504</v>
      </c>
      <c r="B141" s="30" t="s">
        <v>170</v>
      </c>
      <c r="C141" s="2">
        <v>0</v>
      </c>
      <c r="D141" s="2">
        <v>0</v>
      </c>
      <c r="E141" s="2">
        <v>0</v>
      </c>
      <c r="F141" s="2">
        <v>1710779</v>
      </c>
      <c r="G141" s="2">
        <v>2028913</v>
      </c>
      <c r="H141" s="2">
        <v>1925106</v>
      </c>
      <c r="I141" s="2">
        <v>3758256</v>
      </c>
      <c r="J141" s="2">
        <v>3755857</v>
      </c>
      <c r="K141" s="2">
        <v>203556</v>
      </c>
      <c r="L141" s="2">
        <v>0</v>
      </c>
      <c r="M141" s="2">
        <v>0</v>
      </c>
      <c r="N141" s="2">
        <v>0</v>
      </c>
      <c r="O141" s="2">
        <v>2047477</v>
      </c>
      <c r="P141" s="2">
        <v>1726944</v>
      </c>
      <c r="Q141" s="2">
        <v>-1721550</v>
      </c>
      <c r="R141" s="2">
        <v>0</v>
      </c>
      <c r="S141" s="2">
        <v>0</v>
      </c>
      <c r="T141" s="2">
        <v>0</v>
      </c>
      <c r="U141" s="2">
        <v>268301</v>
      </c>
      <c r="V141" s="2">
        <v>401624</v>
      </c>
      <c r="W141" s="2">
        <v>365699</v>
      </c>
      <c r="X141" s="2">
        <v>384428</v>
      </c>
      <c r="Y141" s="2">
        <v>446431</v>
      </c>
      <c r="Z141" s="2">
        <v>570345</v>
      </c>
      <c r="AA141" s="2">
        <v>-8247</v>
      </c>
      <c r="AB141" s="2">
        <v>28625</v>
      </c>
      <c r="AC141" s="2">
        <v>17856</v>
      </c>
      <c r="AD141" s="2">
        <v>107880</v>
      </c>
      <c r="AE141" s="2">
        <v>73432</v>
      </c>
      <c r="AF141" s="2">
        <v>222502</v>
      </c>
      <c r="AG141" s="2">
        <v>201960</v>
      </c>
      <c r="AH141" s="2">
        <v>204907.16999999998</v>
      </c>
      <c r="AI141" s="2">
        <v>3464920.71</v>
      </c>
      <c r="AJ141" s="2">
        <v>0</v>
      </c>
      <c r="AK141" s="2">
        <v>0</v>
      </c>
      <c r="AL141" s="2">
        <v>0</v>
      </c>
      <c r="AM141" s="2">
        <v>5723719</v>
      </c>
      <c r="AN141" s="2">
        <v>5415034.87</v>
      </c>
      <c r="AO141" s="2">
        <v>860249.04</v>
      </c>
      <c r="AP141" s="2">
        <v>0</v>
      </c>
      <c r="AQ141" s="2">
        <v>0</v>
      </c>
      <c r="AR141" s="2">
        <v>0</v>
      </c>
      <c r="AS141" s="60">
        <v>0.018819937019000626</v>
      </c>
      <c r="AT141" s="60">
        <v>0.020843442235575754</v>
      </c>
      <c r="AU141" s="60">
        <v>0.28116998522464576</v>
      </c>
    </row>
    <row r="142" spans="1:47" ht="15">
      <c r="A142" s="5">
        <v>6505</v>
      </c>
      <c r="B142" s="30" t="s">
        <v>171</v>
      </c>
      <c r="C142" s="2">
        <v>0</v>
      </c>
      <c r="D142" s="2">
        <v>0</v>
      </c>
      <c r="E142" s="2">
        <v>0</v>
      </c>
      <c r="F142" s="2">
        <v>1450007</v>
      </c>
      <c r="G142" s="2">
        <v>2013182</v>
      </c>
      <c r="H142" s="2">
        <v>1049595</v>
      </c>
      <c r="I142" s="2">
        <v>1455910</v>
      </c>
      <c r="J142" s="2">
        <v>1747092</v>
      </c>
      <c r="K142" s="2">
        <v>1030415</v>
      </c>
      <c r="L142" s="2">
        <v>0</v>
      </c>
      <c r="M142" s="2">
        <v>0</v>
      </c>
      <c r="N142" s="2">
        <v>-6360</v>
      </c>
      <c r="O142" s="2">
        <v>5903</v>
      </c>
      <c r="P142" s="2">
        <v>-266090</v>
      </c>
      <c r="Q142" s="2">
        <v>-25540</v>
      </c>
      <c r="R142" s="2">
        <v>0</v>
      </c>
      <c r="S142" s="2">
        <v>0</v>
      </c>
      <c r="T142" s="2">
        <v>0</v>
      </c>
      <c r="U142" s="2">
        <v>132129</v>
      </c>
      <c r="V142" s="2">
        <v>169856</v>
      </c>
      <c r="W142" s="2">
        <v>112469</v>
      </c>
      <c r="X142" s="2">
        <v>158040</v>
      </c>
      <c r="Y142" s="2">
        <v>212054</v>
      </c>
      <c r="Z142" s="2">
        <v>194224</v>
      </c>
      <c r="AA142" s="2">
        <v>18153</v>
      </c>
      <c r="AB142" s="2">
        <v>18153</v>
      </c>
      <c r="AC142" s="2">
        <v>-16113</v>
      </c>
      <c r="AD142" s="2">
        <v>44064</v>
      </c>
      <c r="AE142" s="2">
        <v>60351</v>
      </c>
      <c r="AF142" s="2">
        <v>65642</v>
      </c>
      <c r="AG142" s="2">
        <v>289285</v>
      </c>
      <c r="AH142" s="2">
        <v>1034276.0999999999</v>
      </c>
      <c r="AI142" s="2">
        <v>1639.9999999998745</v>
      </c>
      <c r="AJ142" s="2">
        <v>0</v>
      </c>
      <c r="AK142" s="2">
        <v>0</v>
      </c>
      <c r="AL142" s="2">
        <v>0</v>
      </c>
      <c r="AM142" s="2">
        <v>3485304</v>
      </c>
      <c r="AN142" s="2">
        <v>3189479.83</v>
      </c>
      <c r="AO142" s="2">
        <v>2970502.42</v>
      </c>
      <c r="AP142" s="2">
        <v>0</v>
      </c>
      <c r="AQ142" s="2">
        <v>0</v>
      </c>
      <c r="AR142" s="2">
        <v>0</v>
      </c>
      <c r="AS142" s="60">
        <v>0.03288267822784433</v>
      </c>
      <c r="AT142" s="60">
        <v>0.1339270952570869</v>
      </c>
      <c r="AU142" s="60">
        <v>0.00022736400686360287</v>
      </c>
    </row>
    <row r="143" spans="1:47" ht="15">
      <c r="A143" s="5">
        <v>6506</v>
      </c>
      <c r="B143" s="30" t="s">
        <v>172</v>
      </c>
      <c r="C143" s="2">
        <v>0</v>
      </c>
      <c r="D143" s="2">
        <v>708</v>
      </c>
      <c r="E143" s="2">
        <v>973</v>
      </c>
      <c r="F143" s="2">
        <v>896251</v>
      </c>
      <c r="G143" s="2">
        <v>903909</v>
      </c>
      <c r="H143" s="2">
        <v>1202478</v>
      </c>
      <c r="I143" s="2">
        <v>953720</v>
      </c>
      <c r="J143" s="2">
        <v>916975</v>
      </c>
      <c r="K143" s="2">
        <v>1097775</v>
      </c>
      <c r="L143" s="2">
        <v>18961</v>
      </c>
      <c r="M143" s="2">
        <v>62656</v>
      </c>
      <c r="N143" s="2">
        <v>27300</v>
      </c>
      <c r="O143" s="2">
        <v>76430</v>
      </c>
      <c r="P143" s="2">
        <v>76430</v>
      </c>
      <c r="Q143" s="2">
        <v>-76430</v>
      </c>
      <c r="R143" s="2">
        <v>0</v>
      </c>
      <c r="S143" s="2">
        <v>0</v>
      </c>
      <c r="T143" s="2">
        <v>0</v>
      </c>
      <c r="U143" s="2">
        <v>343302</v>
      </c>
      <c r="V143" s="2">
        <v>440784</v>
      </c>
      <c r="W143" s="2">
        <v>320624</v>
      </c>
      <c r="X143" s="2">
        <v>451149</v>
      </c>
      <c r="Y143" s="2">
        <v>544331</v>
      </c>
      <c r="Z143" s="2">
        <v>290913</v>
      </c>
      <c r="AA143" s="2">
        <v>-63731</v>
      </c>
      <c r="AB143" s="2">
        <v>-63250</v>
      </c>
      <c r="AC143" s="2">
        <v>13826</v>
      </c>
      <c r="AD143" s="2">
        <v>44116</v>
      </c>
      <c r="AE143" s="2">
        <v>40297</v>
      </c>
      <c r="AF143" s="2">
        <v>-15885</v>
      </c>
      <c r="AG143" s="2">
        <v>154653</v>
      </c>
      <c r="AH143" s="2">
        <v>156043.26</v>
      </c>
      <c r="AI143" s="2">
        <v>6797.429999999935</v>
      </c>
      <c r="AJ143" s="2">
        <v>0</v>
      </c>
      <c r="AK143" s="2">
        <v>0</v>
      </c>
      <c r="AL143" s="2">
        <v>0</v>
      </c>
      <c r="AM143" s="2">
        <v>2001393</v>
      </c>
      <c r="AN143" s="2">
        <v>2097992.8099999996</v>
      </c>
      <c r="AO143" s="2">
        <v>1084586.21</v>
      </c>
      <c r="AP143" s="2">
        <v>0</v>
      </c>
      <c r="AQ143" s="2">
        <v>0</v>
      </c>
      <c r="AR143" s="2">
        <v>0</v>
      </c>
      <c r="AS143" s="60">
        <v>0.011143913300379022</v>
      </c>
      <c r="AT143" s="60">
        <v>0.010664875190966238</v>
      </c>
      <c r="AU143" s="60">
        <v>0.0004022181248838709</v>
      </c>
    </row>
    <row r="144" spans="1:47" ht="15">
      <c r="A144" s="5">
        <v>6507</v>
      </c>
      <c r="B144" s="30" t="s">
        <v>173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698951</v>
      </c>
      <c r="I144" s="2">
        <v>0</v>
      </c>
      <c r="J144" s="2">
        <v>0</v>
      </c>
      <c r="K144" s="2">
        <v>697899</v>
      </c>
      <c r="L144" s="2">
        <v>0</v>
      </c>
      <c r="M144" s="2">
        <v>0</v>
      </c>
      <c r="N144" s="2">
        <v>1053</v>
      </c>
      <c r="O144" s="2">
        <v>0</v>
      </c>
      <c r="P144" s="2">
        <v>0</v>
      </c>
      <c r="Q144" s="2">
        <v>1</v>
      </c>
      <c r="R144" s="2">
        <v>0</v>
      </c>
      <c r="S144" s="2">
        <v>0</v>
      </c>
      <c r="T144" s="2">
        <v>0</v>
      </c>
      <c r="U144" s="2">
        <v>447621</v>
      </c>
      <c r="V144" s="2">
        <v>616139</v>
      </c>
      <c r="W144" s="2">
        <v>589544</v>
      </c>
      <c r="X144" s="2">
        <v>2039460</v>
      </c>
      <c r="Y144" s="2">
        <v>2627284</v>
      </c>
      <c r="Z144" s="2">
        <v>493755</v>
      </c>
      <c r="AA144" s="2">
        <v>-1558872</v>
      </c>
      <c r="AB144" s="2">
        <v>-1961000</v>
      </c>
      <c r="AC144" s="2">
        <v>75932</v>
      </c>
      <c r="AD144" s="2">
        <v>32967</v>
      </c>
      <c r="AE144" s="2">
        <v>50145</v>
      </c>
      <c r="AF144" s="2">
        <v>-19857</v>
      </c>
      <c r="AG144" s="2">
        <v>1023</v>
      </c>
      <c r="AH144" s="2">
        <v>753623.67</v>
      </c>
      <c r="AI144" s="2">
        <v>687659.45</v>
      </c>
      <c r="AJ144" s="2">
        <v>0</v>
      </c>
      <c r="AK144" s="2">
        <v>0</v>
      </c>
      <c r="AL144" s="2">
        <v>0</v>
      </c>
      <c r="AM144" s="2">
        <v>8666983</v>
      </c>
      <c r="AN144" s="2">
        <v>7834004.93</v>
      </c>
      <c r="AO144" s="2">
        <v>7752115.8100000005</v>
      </c>
      <c r="AP144" s="2">
        <v>0</v>
      </c>
      <c r="AQ144" s="2">
        <v>0</v>
      </c>
      <c r="AR144" s="2">
        <v>0</v>
      </c>
      <c r="AS144" s="60">
        <v>0.00012768532345201205</v>
      </c>
      <c r="AT144" s="60">
        <v>0.10157682692369902</v>
      </c>
      <c r="AU144" s="60">
        <v>0.07229709413096333</v>
      </c>
    </row>
    <row r="145" spans="1:47" ht="15">
      <c r="A145" s="5">
        <v>6508</v>
      </c>
      <c r="B145" s="30" t="s">
        <v>174</v>
      </c>
      <c r="C145" s="2">
        <v>8401</v>
      </c>
      <c r="D145" s="2">
        <v>15084</v>
      </c>
      <c r="E145" s="2">
        <v>8465</v>
      </c>
      <c r="F145" s="2">
        <v>7354</v>
      </c>
      <c r="G145" s="2">
        <v>15316</v>
      </c>
      <c r="H145" s="2">
        <v>14474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1047</v>
      </c>
      <c r="P145" s="2">
        <v>-232</v>
      </c>
      <c r="Q145" s="2">
        <v>-6009</v>
      </c>
      <c r="R145" s="2">
        <v>-6274</v>
      </c>
      <c r="S145" s="2">
        <v>-6188</v>
      </c>
      <c r="T145" s="2">
        <v>396</v>
      </c>
      <c r="U145" s="2">
        <v>21023212</v>
      </c>
      <c r="V145" s="2">
        <v>27779342</v>
      </c>
      <c r="W145" s="2">
        <v>16313376</v>
      </c>
      <c r="X145" s="2">
        <v>19694294</v>
      </c>
      <c r="Y145" s="2">
        <v>34143076</v>
      </c>
      <c r="Z145" s="2">
        <v>16183436</v>
      </c>
      <c r="AA145" s="2">
        <v>3799314</v>
      </c>
      <c r="AB145" s="2">
        <v>2802165</v>
      </c>
      <c r="AC145" s="2">
        <v>-188436</v>
      </c>
      <c r="AD145" s="2">
        <v>2464122</v>
      </c>
      <c r="AE145" s="2">
        <v>9159711</v>
      </c>
      <c r="AF145" s="2">
        <v>-317980</v>
      </c>
      <c r="AG145" s="2">
        <v>2574873</v>
      </c>
      <c r="AH145" s="2">
        <v>644853.2399999979</v>
      </c>
      <c r="AI145" s="2">
        <v>633924.4600000001</v>
      </c>
      <c r="AJ145" s="2">
        <v>0</v>
      </c>
      <c r="AK145" s="2">
        <v>0</v>
      </c>
      <c r="AL145" s="2">
        <v>0</v>
      </c>
      <c r="AM145" s="2">
        <v>31914754</v>
      </c>
      <c r="AN145" s="2">
        <v>30186241.649999995</v>
      </c>
      <c r="AO145" s="2">
        <v>18163222.779999997</v>
      </c>
      <c r="AP145" s="2">
        <v>0</v>
      </c>
      <c r="AQ145" s="2">
        <v>0</v>
      </c>
      <c r="AR145" s="2">
        <v>0</v>
      </c>
      <c r="AS145" s="60">
        <v>0.02421398583228585</v>
      </c>
      <c r="AT145" s="60">
        <v>0.0066076571402562</v>
      </c>
      <c r="AU145" s="60">
        <v>0.005125274699758133</v>
      </c>
    </row>
    <row r="146" spans="1:47" ht="15">
      <c r="A146" s="5">
        <v>6509</v>
      </c>
      <c r="B146" s="30" t="s">
        <v>175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404253</v>
      </c>
      <c r="V146" s="2">
        <v>523871</v>
      </c>
      <c r="W146" s="2">
        <v>346368</v>
      </c>
      <c r="X146" s="2">
        <v>494912</v>
      </c>
      <c r="Y146" s="2">
        <v>613067</v>
      </c>
      <c r="Z146" s="2">
        <v>360275</v>
      </c>
      <c r="AA146" s="2">
        <v>5933</v>
      </c>
      <c r="AB146" s="2">
        <v>5615</v>
      </c>
      <c r="AC146" s="2">
        <v>-7228</v>
      </c>
      <c r="AD146" s="2">
        <v>96592</v>
      </c>
      <c r="AE146" s="2">
        <v>94811</v>
      </c>
      <c r="AF146" s="2">
        <v>6679</v>
      </c>
      <c r="AG146" s="2">
        <v>25967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60">
        <v>0.003955285638278184</v>
      </c>
      <c r="AT146" s="60">
        <v>0</v>
      </c>
      <c r="AU146" s="60">
        <v>0</v>
      </c>
    </row>
    <row r="147" spans="1:47" ht="15">
      <c r="A147" s="5">
        <v>6510</v>
      </c>
      <c r="B147" s="30" t="s">
        <v>176</v>
      </c>
      <c r="C147" s="2">
        <v>9274</v>
      </c>
      <c r="D147" s="2">
        <v>17659</v>
      </c>
      <c r="E147" s="2">
        <v>9273</v>
      </c>
      <c r="F147" s="2">
        <v>451144</v>
      </c>
      <c r="G147" s="2">
        <v>463101</v>
      </c>
      <c r="H147" s="2">
        <v>3559638</v>
      </c>
      <c r="I147" s="2">
        <v>440808</v>
      </c>
      <c r="J147" s="2">
        <v>440808</v>
      </c>
      <c r="K147" s="2">
        <v>3516488</v>
      </c>
      <c r="L147" s="2">
        <v>0</v>
      </c>
      <c r="M147" s="2">
        <v>0</v>
      </c>
      <c r="N147" s="2">
        <v>25748</v>
      </c>
      <c r="O147" s="2">
        <v>-1062</v>
      </c>
      <c r="P147" s="2">
        <v>-4634</v>
      </c>
      <c r="Q147" s="2">
        <v>-8129</v>
      </c>
      <c r="R147" s="2">
        <v>0</v>
      </c>
      <c r="S147" s="2">
        <v>0</v>
      </c>
      <c r="T147" s="2">
        <v>0</v>
      </c>
      <c r="U147" s="2">
        <v>3312907</v>
      </c>
      <c r="V147" s="2">
        <v>4201909</v>
      </c>
      <c r="W147" s="2">
        <v>3960274</v>
      </c>
      <c r="X147" s="2">
        <v>2138264</v>
      </c>
      <c r="Y147" s="2">
        <v>2778508</v>
      </c>
      <c r="Z147" s="2">
        <v>3779976</v>
      </c>
      <c r="AA147" s="2">
        <v>907012</v>
      </c>
      <c r="AB147" s="2">
        <v>771092</v>
      </c>
      <c r="AC147" s="2">
        <v>266620</v>
      </c>
      <c r="AD147" s="2">
        <v>-267631</v>
      </c>
      <c r="AE147" s="2">
        <v>-652309</v>
      </c>
      <c r="AF147" s="2">
        <v>86322</v>
      </c>
      <c r="AG147" s="2">
        <v>104744</v>
      </c>
      <c r="AH147" s="2">
        <v>0</v>
      </c>
      <c r="AI147" s="2">
        <v>640583.8300000001</v>
      </c>
      <c r="AJ147" s="2">
        <v>0</v>
      </c>
      <c r="AK147" s="2">
        <v>0</v>
      </c>
      <c r="AL147" s="2">
        <v>0</v>
      </c>
      <c r="AM147" s="2">
        <v>1139333</v>
      </c>
      <c r="AN147" s="2">
        <v>868353.3500000003</v>
      </c>
      <c r="AO147" s="2">
        <v>9778115.84</v>
      </c>
      <c r="AP147" s="2">
        <v>0</v>
      </c>
      <c r="AQ147" s="2">
        <v>0</v>
      </c>
      <c r="AR147" s="2">
        <v>0</v>
      </c>
      <c r="AS147" s="60">
        <v>0.004859127111608829</v>
      </c>
      <c r="AT147" s="60">
        <v>0</v>
      </c>
      <c r="AU147" s="60">
        <v>0.025335908200537948</v>
      </c>
    </row>
    <row r="148" spans="1:47" ht="15">
      <c r="A148" s="5">
        <v>6511</v>
      </c>
      <c r="B148" s="30" t="s">
        <v>177</v>
      </c>
      <c r="C148" s="2">
        <v>14260</v>
      </c>
      <c r="D148" s="2">
        <v>28702</v>
      </c>
      <c r="E148" s="2">
        <v>14496</v>
      </c>
      <c r="F148" s="2">
        <v>768838</v>
      </c>
      <c r="G148" s="2">
        <v>784174</v>
      </c>
      <c r="H148" s="2">
        <v>1502988</v>
      </c>
      <c r="I148" s="2">
        <v>890533</v>
      </c>
      <c r="J148" s="2">
        <v>1079074</v>
      </c>
      <c r="K148" s="2">
        <v>1168971</v>
      </c>
      <c r="L148" s="2">
        <v>11524</v>
      </c>
      <c r="M148" s="2">
        <v>10211</v>
      </c>
      <c r="N148" s="2">
        <v>6461</v>
      </c>
      <c r="O148" s="2">
        <v>147479</v>
      </c>
      <c r="P148" s="2">
        <v>333813</v>
      </c>
      <c r="Q148" s="2">
        <v>-313060</v>
      </c>
      <c r="R148" s="2">
        <v>9078</v>
      </c>
      <c r="S148" s="2">
        <v>9078</v>
      </c>
      <c r="T148" s="2">
        <v>0</v>
      </c>
      <c r="U148" s="2">
        <v>684577</v>
      </c>
      <c r="V148" s="2">
        <v>864689</v>
      </c>
      <c r="W148" s="2">
        <v>640627</v>
      </c>
      <c r="X148" s="2">
        <v>862286</v>
      </c>
      <c r="Y148" s="2">
        <v>1282302</v>
      </c>
      <c r="Z148" s="2">
        <v>586948</v>
      </c>
      <c r="AA148" s="2">
        <v>-310475</v>
      </c>
      <c r="AB148" s="2">
        <v>-567086</v>
      </c>
      <c r="AC148" s="2">
        <v>61062</v>
      </c>
      <c r="AD148" s="2">
        <v>-123688</v>
      </c>
      <c r="AE148" s="2">
        <v>-140395</v>
      </c>
      <c r="AF148" s="2">
        <v>7383</v>
      </c>
      <c r="AG148" s="2">
        <v>10513</v>
      </c>
      <c r="AH148" s="2">
        <v>728157.0899999999</v>
      </c>
      <c r="AI148" s="2">
        <v>1168830.8199999998</v>
      </c>
      <c r="AJ148" s="2">
        <v>0</v>
      </c>
      <c r="AK148" s="2">
        <v>0</v>
      </c>
      <c r="AL148" s="2">
        <v>0</v>
      </c>
      <c r="AM148" s="2">
        <v>2439240</v>
      </c>
      <c r="AN148" s="2">
        <v>1668006.3</v>
      </c>
      <c r="AO148" s="2">
        <v>1625003.5500000003</v>
      </c>
      <c r="AP148" s="2">
        <v>0</v>
      </c>
      <c r="AQ148" s="2">
        <v>0</v>
      </c>
      <c r="AR148" s="2">
        <v>0</v>
      </c>
      <c r="AS148" s="60">
        <v>0.0007653923547692943</v>
      </c>
      <c r="AT148" s="60">
        <v>0.05236148162530066</v>
      </c>
      <c r="AU148" s="60">
        <v>0.07743858493065527</v>
      </c>
    </row>
    <row r="149" spans="1:47" ht="15">
      <c r="A149" s="5">
        <v>6601</v>
      </c>
      <c r="B149" s="30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1525</v>
      </c>
      <c r="S149" s="2">
        <v>68538</v>
      </c>
      <c r="T149" s="2">
        <v>3824</v>
      </c>
      <c r="U149" s="2">
        <v>5365480</v>
      </c>
      <c r="V149" s="2">
        <v>9113312</v>
      </c>
      <c r="W149" s="2">
        <v>2864481</v>
      </c>
      <c r="X149" s="2">
        <v>5065976</v>
      </c>
      <c r="Y149" s="2">
        <v>8569253</v>
      </c>
      <c r="Z149" s="2">
        <v>7866633</v>
      </c>
      <c r="AA149" s="2">
        <v>238911</v>
      </c>
      <c r="AB149" s="2">
        <v>-479773</v>
      </c>
      <c r="AC149" s="2">
        <v>-2792094</v>
      </c>
      <c r="AD149" s="2">
        <v>-59068</v>
      </c>
      <c r="AE149" s="2">
        <v>-955294</v>
      </c>
      <c r="AF149" s="2">
        <v>2213882</v>
      </c>
      <c r="AG149" s="2">
        <v>929041</v>
      </c>
      <c r="AH149" s="2">
        <v>660069.479999993</v>
      </c>
      <c r="AI149" s="2">
        <v>989602.9599999937</v>
      </c>
      <c r="AJ149" s="2">
        <v>5008965</v>
      </c>
      <c r="AK149" s="2">
        <v>5008965</v>
      </c>
      <c r="AL149" s="2">
        <v>519105.70999999996</v>
      </c>
      <c r="AM149" s="2">
        <v>5799737</v>
      </c>
      <c r="AN149" s="2">
        <v>3222624.0199999977</v>
      </c>
      <c r="AO149" s="2">
        <v>6055781.119999997</v>
      </c>
      <c r="AP149" s="2">
        <v>0</v>
      </c>
      <c r="AQ149" s="2">
        <v>0</v>
      </c>
      <c r="AR149" s="2">
        <v>0</v>
      </c>
      <c r="AS149" s="60">
        <v>0.01759926766029881</v>
      </c>
      <c r="AT149" s="60">
        <v>0.014750865008058667</v>
      </c>
      <c r="AU149" s="60">
        <v>0.017893409552954563</v>
      </c>
    </row>
    <row r="150" spans="1:47" ht="15">
      <c r="A150" s="5">
        <v>6602</v>
      </c>
      <c r="B150" s="30" t="s">
        <v>179</v>
      </c>
      <c r="C150" s="2">
        <v>0</v>
      </c>
      <c r="D150" s="2">
        <v>0</v>
      </c>
      <c r="E150" s="2">
        <v>0</v>
      </c>
      <c r="F150" s="2">
        <v>0</v>
      </c>
      <c r="G150" s="2">
        <v>11520</v>
      </c>
      <c r="H150" s="2">
        <v>0</v>
      </c>
      <c r="I150" s="2">
        <v>0</v>
      </c>
      <c r="J150" s="2">
        <v>18963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7443</v>
      </c>
      <c r="Q150" s="2">
        <v>0</v>
      </c>
      <c r="R150" s="2">
        <v>0</v>
      </c>
      <c r="S150" s="2">
        <v>0</v>
      </c>
      <c r="T150" s="2">
        <v>0</v>
      </c>
      <c r="U150" s="2">
        <v>169599</v>
      </c>
      <c r="V150" s="2">
        <v>241833</v>
      </c>
      <c r="W150" s="2">
        <v>168825</v>
      </c>
      <c r="X150" s="2">
        <v>225108</v>
      </c>
      <c r="Y150" s="2">
        <v>298008</v>
      </c>
      <c r="Z150" s="2">
        <v>184260</v>
      </c>
      <c r="AA150" s="2">
        <v>0</v>
      </c>
      <c r="AB150" s="2">
        <v>-23027</v>
      </c>
      <c r="AC150" s="2">
        <v>0</v>
      </c>
      <c r="AD150" s="2">
        <v>55509</v>
      </c>
      <c r="AE150" s="2">
        <v>33148</v>
      </c>
      <c r="AF150" s="2">
        <v>15435</v>
      </c>
      <c r="AG150" s="2">
        <v>3538</v>
      </c>
      <c r="AH150" s="2">
        <v>3604.3899999999976</v>
      </c>
      <c r="AI150" s="2">
        <v>0.009999999997271516</v>
      </c>
      <c r="AJ150" s="2">
        <v>0</v>
      </c>
      <c r="AK150" s="2">
        <v>0</v>
      </c>
      <c r="AL150" s="2">
        <v>0</v>
      </c>
      <c r="AM150" s="2">
        <v>0</v>
      </c>
      <c r="AN150" s="2">
        <v>2867.100000000006</v>
      </c>
      <c r="AO150" s="2">
        <v>2867.100000000006</v>
      </c>
      <c r="AP150" s="2">
        <v>0</v>
      </c>
      <c r="AQ150" s="2">
        <v>0</v>
      </c>
      <c r="AR150" s="2">
        <v>0</v>
      </c>
      <c r="AS150" s="60">
        <v>0.0004241918862810853</v>
      </c>
      <c r="AT150" s="60">
        <v>0.0005106128405234261</v>
      </c>
      <c r="AU150" s="60">
        <v>1.089381698242742E-09</v>
      </c>
    </row>
    <row r="151" spans="1:47" ht="15">
      <c r="A151" s="5">
        <v>6603</v>
      </c>
      <c r="B151" s="30" t="s">
        <v>180</v>
      </c>
      <c r="C151" s="2">
        <v>1</v>
      </c>
      <c r="D151" s="2">
        <v>22</v>
      </c>
      <c r="E151" s="2">
        <v>22</v>
      </c>
      <c r="F151" s="2">
        <v>0</v>
      </c>
      <c r="G151" s="2">
        <v>0</v>
      </c>
      <c r="H151" s="2">
        <v>3304064</v>
      </c>
      <c r="I151" s="2">
        <v>0</v>
      </c>
      <c r="J151" s="2">
        <v>2836091</v>
      </c>
      <c r="K151" s="2">
        <v>573959</v>
      </c>
      <c r="L151" s="2">
        <v>0</v>
      </c>
      <c r="M151" s="2">
        <v>0</v>
      </c>
      <c r="N151" s="2">
        <v>0</v>
      </c>
      <c r="O151" s="2">
        <v>1</v>
      </c>
      <c r="P151" s="2">
        <v>2836113</v>
      </c>
      <c r="Q151" s="2">
        <v>-2730083</v>
      </c>
      <c r="R151" s="2">
        <v>1</v>
      </c>
      <c r="S151" s="2">
        <v>1</v>
      </c>
      <c r="T151" s="2">
        <v>0</v>
      </c>
      <c r="U151" s="2">
        <v>95183</v>
      </c>
      <c r="V151" s="2">
        <v>132934</v>
      </c>
      <c r="W151" s="2">
        <v>112931</v>
      </c>
      <c r="X151" s="2">
        <v>122733</v>
      </c>
      <c r="Y151" s="2">
        <v>156090</v>
      </c>
      <c r="Z151" s="2">
        <v>114192</v>
      </c>
      <c r="AA151" s="2">
        <v>13433</v>
      </c>
      <c r="AB151" s="2">
        <v>10666</v>
      </c>
      <c r="AC151" s="2">
        <v>-5971</v>
      </c>
      <c r="AD151" s="2">
        <v>40984</v>
      </c>
      <c r="AE151" s="2">
        <v>33823</v>
      </c>
      <c r="AF151" s="2">
        <v>-4710</v>
      </c>
      <c r="AG151" s="2">
        <v>4489</v>
      </c>
      <c r="AH151" s="2">
        <v>4488.75</v>
      </c>
      <c r="AI151" s="2">
        <v>1.8189894035458565E-12</v>
      </c>
      <c r="AJ151" s="2">
        <v>3</v>
      </c>
      <c r="AK151" s="2">
        <v>25</v>
      </c>
      <c r="AL151" s="2">
        <v>44.5</v>
      </c>
      <c r="AM151" s="2">
        <v>129278</v>
      </c>
      <c r="AN151" s="2">
        <v>6835814.89</v>
      </c>
      <c r="AO151" s="2">
        <v>3531750.9099999997</v>
      </c>
      <c r="AP151" s="2">
        <v>0</v>
      </c>
      <c r="AQ151" s="2">
        <v>0</v>
      </c>
      <c r="AR151" s="2">
        <v>0</v>
      </c>
      <c r="AS151" s="60">
        <v>0.0005161515537783006</v>
      </c>
      <c r="AT151" s="60">
        <v>0.0005266490583145259</v>
      </c>
      <c r="AU151" s="60">
        <v>1.736279805121126E-19</v>
      </c>
    </row>
    <row r="152" spans="1:47" ht="15">
      <c r="A152" s="5">
        <v>6604</v>
      </c>
      <c r="B152" s="30" t="s">
        <v>181</v>
      </c>
      <c r="C152" s="2">
        <v>0</v>
      </c>
      <c r="D152" s="2">
        <v>0</v>
      </c>
      <c r="E152" s="2">
        <v>0</v>
      </c>
      <c r="F152" s="2">
        <v>3308435</v>
      </c>
      <c r="G152" s="2">
        <v>3320435</v>
      </c>
      <c r="H152" s="2">
        <v>6572310</v>
      </c>
      <c r="I152" s="2">
        <v>3344532</v>
      </c>
      <c r="J152" s="2">
        <v>3356532</v>
      </c>
      <c r="K152" s="2">
        <v>6536231</v>
      </c>
      <c r="L152" s="2">
        <v>0</v>
      </c>
      <c r="M152" s="2">
        <v>0</v>
      </c>
      <c r="N152" s="2">
        <v>0</v>
      </c>
      <c r="O152" s="2">
        <v>36097</v>
      </c>
      <c r="P152" s="2">
        <v>36097</v>
      </c>
      <c r="Q152" s="2">
        <v>-36079</v>
      </c>
      <c r="R152" s="2">
        <v>0</v>
      </c>
      <c r="S152" s="2">
        <v>0</v>
      </c>
      <c r="T152" s="2">
        <v>0</v>
      </c>
      <c r="U152" s="2">
        <v>1437344</v>
      </c>
      <c r="V152" s="2">
        <v>1896045</v>
      </c>
      <c r="W152" s="2">
        <v>2654557</v>
      </c>
      <c r="X152" s="2">
        <v>3701876</v>
      </c>
      <c r="Y152" s="2">
        <v>4194118</v>
      </c>
      <c r="Z152" s="2">
        <v>2634463</v>
      </c>
      <c r="AA152" s="2">
        <v>-1962882</v>
      </c>
      <c r="AB152" s="2">
        <v>-2002729</v>
      </c>
      <c r="AC152" s="2">
        <v>54701</v>
      </c>
      <c r="AD152" s="2">
        <v>301650</v>
      </c>
      <c r="AE152" s="2">
        <v>295344</v>
      </c>
      <c r="AF152" s="2">
        <v>34607</v>
      </c>
      <c r="AG152" s="2">
        <v>199735</v>
      </c>
      <c r="AH152" s="2">
        <v>3757149.02</v>
      </c>
      <c r="AI152" s="2">
        <v>822384.73</v>
      </c>
      <c r="AJ152" s="2">
        <v>0</v>
      </c>
      <c r="AK152" s="2">
        <v>0</v>
      </c>
      <c r="AL152" s="2">
        <v>0</v>
      </c>
      <c r="AM152" s="2">
        <v>12918232</v>
      </c>
      <c r="AN152" s="2">
        <v>8724984.85</v>
      </c>
      <c r="AO152" s="2">
        <v>7858825.029999999</v>
      </c>
      <c r="AP152" s="2">
        <v>186850</v>
      </c>
      <c r="AQ152" s="2">
        <v>165848</v>
      </c>
      <c r="AR152" s="2">
        <v>0</v>
      </c>
      <c r="AS152" s="60">
        <v>0.005097277522727463</v>
      </c>
      <c r="AT152" s="60">
        <v>0.09973305199304897</v>
      </c>
      <c r="AU152" s="60">
        <v>0.018674119483249544</v>
      </c>
    </row>
    <row r="153" spans="1:47" ht="15">
      <c r="A153" s="5">
        <v>6605</v>
      </c>
      <c r="B153" s="30" t="s">
        <v>182</v>
      </c>
      <c r="C153" s="2">
        <v>44</v>
      </c>
      <c r="D153" s="2">
        <v>61</v>
      </c>
      <c r="E153" s="2">
        <v>8</v>
      </c>
      <c r="F153" s="2">
        <v>808798</v>
      </c>
      <c r="G153" s="2">
        <v>808798</v>
      </c>
      <c r="H153" s="2">
        <v>1382749</v>
      </c>
      <c r="I153" s="2">
        <v>1461798</v>
      </c>
      <c r="J153" s="2">
        <v>1461798</v>
      </c>
      <c r="K153" s="2">
        <v>730949</v>
      </c>
      <c r="L153" s="2">
        <v>0</v>
      </c>
      <c r="M153" s="2">
        <v>0</v>
      </c>
      <c r="N153" s="2">
        <v>0</v>
      </c>
      <c r="O153" s="2">
        <v>653044</v>
      </c>
      <c r="P153" s="2">
        <v>653061</v>
      </c>
      <c r="Q153" s="2">
        <v>-651792</v>
      </c>
      <c r="R153" s="2">
        <v>0</v>
      </c>
      <c r="S153" s="2">
        <v>1</v>
      </c>
      <c r="T153" s="2">
        <v>0</v>
      </c>
      <c r="U153" s="2">
        <v>103983</v>
      </c>
      <c r="V153" s="2">
        <v>150526</v>
      </c>
      <c r="W153" s="2">
        <v>89771</v>
      </c>
      <c r="X153" s="2">
        <v>132525</v>
      </c>
      <c r="Y153" s="2">
        <v>173179</v>
      </c>
      <c r="Z153" s="2">
        <v>92198</v>
      </c>
      <c r="AA153" s="2">
        <v>66</v>
      </c>
      <c r="AB153" s="2">
        <v>66</v>
      </c>
      <c r="AC153" s="2">
        <v>989</v>
      </c>
      <c r="AD153" s="2">
        <v>28608</v>
      </c>
      <c r="AE153" s="2">
        <v>22720</v>
      </c>
      <c r="AF153" s="2">
        <v>3416</v>
      </c>
      <c r="AG153" s="2">
        <v>14487</v>
      </c>
      <c r="AH153" s="2">
        <v>9095.040000000008</v>
      </c>
      <c r="AI153" s="2">
        <v>1035999.6300000001</v>
      </c>
      <c r="AJ153" s="2">
        <v>0</v>
      </c>
      <c r="AK153" s="2">
        <v>0</v>
      </c>
      <c r="AL153" s="2">
        <v>0</v>
      </c>
      <c r="AM153" s="2">
        <v>2429548</v>
      </c>
      <c r="AN153" s="2">
        <v>2429548.32</v>
      </c>
      <c r="AO153" s="2">
        <v>2280695.9399999995</v>
      </c>
      <c r="AP153" s="2">
        <v>0</v>
      </c>
      <c r="AQ153" s="2">
        <v>0</v>
      </c>
      <c r="AR153" s="2">
        <v>0</v>
      </c>
      <c r="AS153" s="60">
        <v>0.002219598192514406</v>
      </c>
      <c r="AT153" s="60">
        <v>0.0015081679496401817</v>
      </c>
      <c r="AU153" s="60">
        <v>0.1461674664964577</v>
      </c>
    </row>
    <row r="154" spans="1:47" ht="15">
      <c r="A154" s="5">
        <v>6606</v>
      </c>
      <c r="B154" s="30" t="s">
        <v>183</v>
      </c>
      <c r="C154" s="2">
        <v>0</v>
      </c>
      <c r="D154" s="2">
        <v>0</v>
      </c>
      <c r="E154" s="2">
        <v>0</v>
      </c>
      <c r="F154" s="2">
        <v>129400</v>
      </c>
      <c r="G154" s="2">
        <v>129400</v>
      </c>
      <c r="H154" s="2">
        <v>25598</v>
      </c>
      <c r="I154" s="2">
        <v>0</v>
      </c>
      <c r="J154" s="2">
        <v>0</v>
      </c>
      <c r="K154" s="2">
        <v>154997</v>
      </c>
      <c r="L154" s="2">
        <v>129400</v>
      </c>
      <c r="M154" s="2">
        <v>129400</v>
      </c>
      <c r="N154" s="2">
        <v>-129399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58988</v>
      </c>
      <c r="V154" s="2">
        <v>93911</v>
      </c>
      <c r="W154" s="2">
        <v>62390</v>
      </c>
      <c r="X154" s="2">
        <v>130913</v>
      </c>
      <c r="Y154" s="2">
        <v>183612</v>
      </c>
      <c r="Z154" s="2">
        <v>62249</v>
      </c>
      <c r="AA154" s="2">
        <v>-70707</v>
      </c>
      <c r="AB154" s="2">
        <v>-85090</v>
      </c>
      <c r="AC154" s="2">
        <v>772</v>
      </c>
      <c r="AD154" s="2">
        <v>1218</v>
      </c>
      <c r="AE154" s="2">
        <v>4611</v>
      </c>
      <c r="AF154" s="2">
        <v>631</v>
      </c>
      <c r="AG154" s="2">
        <v>50378</v>
      </c>
      <c r="AH154" s="2">
        <v>44183.09999999998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60">
        <v>0.009417427306463999</v>
      </c>
      <c r="AT154" s="60">
        <v>0.008288764184695523</v>
      </c>
      <c r="AU154" s="60">
        <v>0</v>
      </c>
    </row>
    <row r="155" spans="1:47" ht="15">
      <c r="A155" s="5">
        <v>6607</v>
      </c>
      <c r="B155" s="30" t="s">
        <v>184</v>
      </c>
      <c r="C155" s="2">
        <v>0</v>
      </c>
      <c r="D155" s="2">
        <v>13</v>
      </c>
      <c r="E155" s="2">
        <v>27</v>
      </c>
      <c r="F155" s="2">
        <v>0</v>
      </c>
      <c r="G155" s="2">
        <v>2851861</v>
      </c>
      <c r="H155" s="2">
        <v>851852</v>
      </c>
      <c r="I155" s="2">
        <v>0</v>
      </c>
      <c r="J155" s="2">
        <v>2761508</v>
      </c>
      <c r="K155" s="2">
        <v>698594</v>
      </c>
      <c r="L155" s="2">
        <v>0</v>
      </c>
      <c r="M155" s="2">
        <v>475310</v>
      </c>
      <c r="N155" s="2">
        <v>-177156</v>
      </c>
      <c r="O155" s="2">
        <v>0</v>
      </c>
      <c r="P155" s="2">
        <v>384970</v>
      </c>
      <c r="Q155" s="2">
        <v>-330387</v>
      </c>
      <c r="R155" s="2">
        <v>15</v>
      </c>
      <c r="S155" s="2">
        <v>18</v>
      </c>
      <c r="T155" s="2">
        <v>15</v>
      </c>
      <c r="U155" s="2">
        <v>919303</v>
      </c>
      <c r="V155" s="2">
        <v>1957843</v>
      </c>
      <c r="W155" s="2">
        <v>2897659</v>
      </c>
      <c r="X155" s="2">
        <v>1215340</v>
      </c>
      <c r="Y155" s="2">
        <v>2383212</v>
      </c>
      <c r="Z155" s="2">
        <v>2851469</v>
      </c>
      <c r="AA155" s="2">
        <v>-88464</v>
      </c>
      <c r="AB155" s="2">
        <v>-88464</v>
      </c>
      <c r="AC155" s="2">
        <v>0</v>
      </c>
      <c r="AD155" s="2">
        <v>207588</v>
      </c>
      <c r="AE155" s="2">
        <v>336923</v>
      </c>
      <c r="AF155" s="2">
        <v>-46175</v>
      </c>
      <c r="AG155" s="2">
        <v>840</v>
      </c>
      <c r="AH155" s="2">
        <v>1018</v>
      </c>
      <c r="AI155" s="2">
        <v>915</v>
      </c>
      <c r="AJ155" s="2">
        <v>0</v>
      </c>
      <c r="AK155" s="2">
        <v>0</v>
      </c>
      <c r="AL155" s="2">
        <v>0</v>
      </c>
      <c r="AM155" s="2">
        <v>9375439</v>
      </c>
      <c r="AN155" s="2">
        <v>7068203.7299999995</v>
      </c>
      <c r="AO155" s="2">
        <v>5083424.139999999</v>
      </c>
      <c r="AP155" s="2">
        <v>0</v>
      </c>
      <c r="AQ155" s="2">
        <v>0</v>
      </c>
      <c r="AR155" s="2">
        <v>0</v>
      </c>
      <c r="AS155" s="60">
        <v>2.158568326473797E-05</v>
      </c>
      <c r="AT155" s="60">
        <v>2.8891151366872156E-05</v>
      </c>
      <c r="AU155" s="60">
        <v>2.8003248988975596E-05</v>
      </c>
    </row>
    <row r="156" spans="1:47" ht="15">
      <c r="A156" s="5">
        <v>6608</v>
      </c>
      <c r="B156" s="30" t="s">
        <v>185</v>
      </c>
      <c r="C156" s="2">
        <v>4994</v>
      </c>
      <c r="D156" s="2">
        <v>6431</v>
      </c>
      <c r="E156" s="2">
        <v>2884</v>
      </c>
      <c r="F156" s="2">
        <v>1437</v>
      </c>
      <c r="G156" s="2">
        <v>6431</v>
      </c>
      <c r="H156" s="2">
        <v>2884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3557</v>
      </c>
      <c r="P156" s="2">
        <v>0</v>
      </c>
      <c r="Q156" s="2">
        <v>0</v>
      </c>
      <c r="R156" s="2">
        <v>12641</v>
      </c>
      <c r="S156" s="2">
        <v>12641</v>
      </c>
      <c r="T156" s="2">
        <v>12018</v>
      </c>
      <c r="U156" s="2">
        <v>102752</v>
      </c>
      <c r="V156" s="2">
        <v>129408</v>
      </c>
      <c r="W156" s="2">
        <v>78186</v>
      </c>
      <c r="X156" s="2">
        <v>61703</v>
      </c>
      <c r="Y156" s="2">
        <v>88279</v>
      </c>
      <c r="Z156" s="2">
        <v>70309</v>
      </c>
      <c r="AA156" s="2">
        <v>-43</v>
      </c>
      <c r="AB156" s="2">
        <v>42799</v>
      </c>
      <c r="AC156" s="2">
        <v>-15529</v>
      </c>
      <c r="AD156" s="2">
        <v>-28451</v>
      </c>
      <c r="AE156" s="2">
        <v>14311</v>
      </c>
      <c r="AF156" s="2">
        <v>-11388</v>
      </c>
      <c r="AG156" s="2">
        <v>11626</v>
      </c>
      <c r="AH156" s="2">
        <v>16276.050000000003</v>
      </c>
      <c r="AI156" s="2">
        <v>0</v>
      </c>
      <c r="AJ156" s="2">
        <v>0</v>
      </c>
      <c r="AK156" s="2">
        <v>0</v>
      </c>
      <c r="AL156" s="2">
        <v>0.01</v>
      </c>
      <c r="AM156" s="2">
        <v>148657</v>
      </c>
      <c r="AN156" s="2">
        <v>30803.72999999997</v>
      </c>
      <c r="AO156" s="2">
        <v>-2.9103830456733704E-11</v>
      </c>
      <c r="AP156" s="2">
        <v>0</v>
      </c>
      <c r="AQ156" s="2">
        <v>0</v>
      </c>
      <c r="AR156" s="2">
        <v>0</v>
      </c>
      <c r="AS156" s="60">
        <v>0.0020109876100953446</v>
      </c>
      <c r="AT156" s="60">
        <v>0.0032426615483402334</v>
      </c>
      <c r="AU156" s="60">
        <v>0</v>
      </c>
    </row>
    <row r="157" spans="1:47" ht="15">
      <c r="A157" s="5">
        <v>6609</v>
      </c>
      <c r="B157" s="30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-1</v>
      </c>
      <c r="S157" s="2">
        <v>-2</v>
      </c>
      <c r="T157" s="2">
        <v>0</v>
      </c>
      <c r="U157" s="2">
        <v>9942624</v>
      </c>
      <c r="V157" s="2">
        <v>18207148</v>
      </c>
      <c r="W157" s="2">
        <v>14189065</v>
      </c>
      <c r="X157" s="2">
        <v>10033325</v>
      </c>
      <c r="Y157" s="2">
        <v>18807205</v>
      </c>
      <c r="Z157" s="2">
        <v>9534389</v>
      </c>
      <c r="AA157" s="2">
        <v>668298</v>
      </c>
      <c r="AB157" s="2">
        <v>96273</v>
      </c>
      <c r="AC157" s="2">
        <v>1298634</v>
      </c>
      <c r="AD157" s="2">
        <v>758998</v>
      </c>
      <c r="AE157" s="2">
        <v>696328</v>
      </c>
      <c r="AF157" s="2">
        <v>-3356042</v>
      </c>
      <c r="AG157" s="2">
        <v>428562</v>
      </c>
      <c r="AH157" s="2">
        <v>2937605.870000001</v>
      </c>
      <c r="AI157" s="2">
        <v>190646.56999999844</v>
      </c>
      <c r="AJ157" s="2">
        <v>0</v>
      </c>
      <c r="AK157" s="2">
        <v>0</v>
      </c>
      <c r="AL157" s="2">
        <v>0</v>
      </c>
      <c r="AM157" s="2">
        <v>47121438</v>
      </c>
      <c r="AN157" s="2">
        <v>34675311.91</v>
      </c>
      <c r="AO157" s="2">
        <v>101202864.92</v>
      </c>
      <c r="AP157" s="2">
        <v>0</v>
      </c>
      <c r="AQ157" s="2">
        <v>0</v>
      </c>
      <c r="AR157" s="2">
        <v>0</v>
      </c>
      <c r="AS157" s="60">
        <v>0.0012126115197160642</v>
      </c>
      <c r="AT157" s="60">
        <v>0.009409053404099425</v>
      </c>
      <c r="AU157" s="60">
        <v>0.0004778967486212924</v>
      </c>
    </row>
    <row r="158" spans="1:47" ht="15">
      <c r="A158" s="5">
        <v>6610</v>
      </c>
      <c r="B158" s="30" t="s">
        <v>187</v>
      </c>
      <c r="C158" s="2">
        <v>10937</v>
      </c>
      <c r="D158" s="2">
        <v>21772</v>
      </c>
      <c r="E158" s="2">
        <v>11230</v>
      </c>
      <c r="F158" s="2">
        <v>2680765</v>
      </c>
      <c r="G158" s="2">
        <v>3256980</v>
      </c>
      <c r="H158" s="2">
        <v>3275868</v>
      </c>
      <c r="I158" s="2">
        <v>2705741</v>
      </c>
      <c r="J158" s="2">
        <v>3246889</v>
      </c>
      <c r="K158" s="2">
        <v>3231920</v>
      </c>
      <c r="L158" s="2">
        <v>0</v>
      </c>
      <c r="M158" s="2">
        <v>0</v>
      </c>
      <c r="N158" s="2">
        <v>7361</v>
      </c>
      <c r="O158" s="2">
        <v>35913</v>
      </c>
      <c r="P158" s="2">
        <v>11681</v>
      </c>
      <c r="Q158" s="2">
        <v>-25357</v>
      </c>
      <c r="R158" s="2">
        <v>1</v>
      </c>
      <c r="S158" s="2">
        <v>1</v>
      </c>
      <c r="T158" s="2">
        <v>0</v>
      </c>
      <c r="U158" s="2">
        <v>670679</v>
      </c>
      <c r="V158" s="2">
        <v>1019843</v>
      </c>
      <c r="W158" s="2">
        <v>1018553</v>
      </c>
      <c r="X158" s="2">
        <v>863901</v>
      </c>
      <c r="Y158" s="2">
        <v>1193329</v>
      </c>
      <c r="Z158" s="2">
        <v>973255</v>
      </c>
      <c r="AA158" s="2">
        <v>-67251</v>
      </c>
      <c r="AB158" s="2">
        <v>-80308</v>
      </c>
      <c r="AC158" s="2">
        <v>28196</v>
      </c>
      <c r="AD158" s="2">
        <v>125972</v>
      </c>
      <c r="AE158" s="2">
        <v>93179</v>
      </c>
      <c r="AF158" s="2">
        <v>-17102</v>
      </c>
      <c r="AG158" s="2">
        <v>2235</v>
      </c>
      <c r="AH158" s="2">
        <v>190.04999999998836</v>
      </c>
      <c r="AI158" s="2">
        <v>5194.340000000244</v>
      </c>
      <c r="AJ158" s="2">
        <v>0</v>
      </c>
      <c r="AK158" s="2">
        <v>0</v>
      </c>
      <c r="AL158" s="2">
        <v>0</v>
      </c>
      <c r="AM158" s="2">
        <v>3375183</v>
      </c>
      <c r="AN158" s="2">
        <v>3294747.37</v>
      </c>
      <c r="AO158" s="2">
        <v>2741.5200000000186</v>
      </c>
      <c r="AP158" s="2">
        <v>0</v>
      </c>
      <c r="AQ158" s="2">
        <v>0</v>
      </c>
      <c r="AR158" s="2">
        <v>0</v>
      </c>
      <c r="AS158" s="60">
        <v>0.00012216990811401694</v>
      </c>
      <c r="AT158" s="60">
        <v>1.0265725370860517E-05</v>
      </c>
      <c r="AU158" s="60">
        <v>0.00021953236833887103</v>
      </c>
    </row>
    <row r="159" spans="1:47" ht="15">
      <c r="A159" s="5">
        <v>6611</v>
      </c>
      <c r="B159" s="30" t="s">
        <v>188</v>
      </c>
      <c r="C159" s="2">
        <v>2489</v>
      </c>
      <c r="D159" s="2">
        <v>2495</v>
      </c>
      <c r="E159" s="2">
        <v>0</v>
      </c>
      <c r="F159" s="2">
        <v>974165</v>
      </c>
      <c r="G159" s="2">
        <v>984245</v>
      </c>
      <c r="H159" s="2">
        <v>149122</v>
      </c>
      <c r="I159" s="2">
        <v>977348</v>
      </c>
      <c r="J159" s="2">
        <v>977348</v>
      </c>
      <c r="K159" s="2">
        <v>283128</v>
      </c>
      <c r="L159" s="2">
        <v>2964</v>
      </c>
      <c r="M159" s="2">
        <v>2573</v>
      </c>
      <c r="N159" s="2">
        <v>1955</v>
      </c>
      <c r="O159" s="2">
        <v>8636</v>
      </c>
      <c r="P159" s="2">
        <v>-1829</v>
      </c>
      <c r="Q159" s="2">
        <v>135961</v>
      </c>
      <c r="R159" s="2">
        <v>0</v>
      </c>
      <c r="S159" s="2">
        <v>0</v>
      </c>
      <c r="T159" s="2">
        <v>0</v>
      </c>
      <c r="U159" s="2">
        <v>563807</v>
      </c>
      <c r="V159" s="2">
        <v>798257</v>
      </c>
      <c r="W159" s="2">
        <v>707754</v>
      </c>
      <c r="X159" s="2">
        <v>576734</v>
      </c>
      <c r="Y159" s="2">
        <v>894975</v>
      </c>
      <c r="Z159" s="2">
        <v>555540</v>
      </c>
      <c r="AA159" s="2">
        <v>142037</v>
      </c>
      <c r="AB159" s="2">
        <v>41747</v>
      </c>
      <c r="AC159" s="2">
        <v>147720</v>
      </c>
      <c r="AD159" s="2">
        <v>154964</v>
      </c>
      <c r="AE159" s="2">
        <v>138465</v>
      </c>
      <c r="AF159" s="2">
        <v>-4494</v>
      </c>
      <c r="AG159" s="2">
        <v>39041</v>
      </c>
      <c r="AH159" s="2">
        <v>987579.0299999999</v>
      </c>
      <c r="AI159" s="2">
        <v>905053.21</v>
      </c>
      <c r="AJ159" s="2">
        <v>0</v>
      </c>
      <c r="AK159" s="2">
        <v>0</v>
      </c>
      <c r="AL159" s="2">
        <v>0</v>
      </c>
      <c r="AM159" s="2">
        <v>1112388</v>
      </c>
      <c r="AN159" s="2">
        <v>535602.5</v>
      </c>
      <c r="AO159" s="2">
        <v>510216.32</v>
      </c>
      <c r="AP159" s="2">
        <v>0</v>
      </c>
      <c r="AQ159" s="2">
        <v>0</v>
      </c>
      <c r="AR159" s="2">
        <v>0</v>
      </c>
      <c r="AS159" s="60">
        <v>0.001467515493375356</v>
      </c>
      <c r="AT159" s="60">
        <v>0.03821435309883348</v>
      </c>
      <c r="AU159" s="60">
        <v>0.03260760787682874</v>
      </c>
    </row>
    <row r="160" spans="1:47" ht="15">
      <c r="A160" s="5">
        <v>6612</v>
      </c>
      <c r="B160" s="30" t="s">
        <v>189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2</v>
      </c>
      <c r="U160" s="2">
        <v>128016</v>
      </c>
      <c r="V160" s="2">
        <v>244554</v>
      </c>
      <c r="W160" s="2">
        <v>350976</v>
      </c>
      <c r="X160" s="2">
        <v>176496</v>
      </c>
      <c r="Y160" s="2">
        <v>258339</v>
      </c>
      <c r="Z160" s="2">
        <v>349173</v>
      </c>
      <c r="AA160" s="2">
        <v>19066</v>
      </c>
      <c r="AB160" s="2">
        <v>50233</v>
      </c>
      <c r="AC160" s="2">
        <v>8665</v>
      </c>
      <c r="AD160" s="2">
        <v>67546</v>
      </c>
      <c r="AE160" s="2">
        <v>64018</v>
      </c>
      <c r="AF160" s="2">
        <v>6864</v>
      </c>
      <c r="AG160" s="2">
        <v>449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30297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60">
        <v>1.8050273751094924E-05</v>
      </c>
      <c r="AT160" s="60">
        <v>0</v>
      </c>
      <c r="AU160" s="60">
        <v>0</v>
      </c>
    </row>
    <row r="161" spans="1:47" ht="15">
      <c r="A161" s="5">
        <v>6613</v>
      </c>
      <c r="B161" s="30" t="s">
        <v>190</v>
      </c>
      <c r="C161" s="2">
        <v>13296</v>
      </c>
      <c r="D161" s="2">
        <v>26493</v>
      </c>
      <c r="E161" s="2">
        <v>13478</v>
      </c>
      <c r="F161" s="2">
        <v>3328521</v>
      </c>
      <c r="G161" s="2">
        <v>3333233</v>
      </c>
      <c r="H161" s="2">
        <v>11160</v>
      </c>
      <c r="I161" s="2">
        <v>3257202</v>
      </c>
      <c r="J161" s="2">
        <v>3257202</v>
      </c>
      <c r="K161" s="2">
        <v>-2744</v>
      </c>
      <c r="L161" s="2">
        <v>0</v>
      </c>
      <c r="M161" s="2">
        <v>0</v>
      </c>
      <c r="N161" s="2">
        <v>2744</v>
      </c>
      <c r="O161" s="2">
        <v>-58023</v>
      </c>
      <c r="P161" s="2">
        <v>-49538</v>
      </c>
      <c r="Q161" s="2">
        <v>2318</v>
      </c>
      <c r="R161" s="2">
        <v>0</v>
      </c>
      <c r="S161" s="2">
        <v>0</v>
      </c>
      <c r="T161" s="2">
        <v>0</v>
      </c>
      <c r="U161" s="2">
        <v>610775</v>
      </c>
      <c r="V161" s="2">
        <v>924885</v>
      </c>
      <c r="W161" s="2">
        <v>834732</v>
      </c>
      <c r="X161" s="2">
        <v>554898</v>
      </c>
      <c r="Y161" s="2">
        <v>855435</v>
      </c>
      <c r="Z161" s="2">
        <v>707931</v>
      </c>
      <c r="AA161" s="2">
        <v>146330</v>
      </c>
      <c r="AB161" s="2">
        <v>117682</v>
      </c>
      <c r="AC161" s="2">
        <v>133535</v>
      </c>
      <c r="AD161" s="2">
        <v>90453</v>
      </c>
      <c r="AE161" s="2">
        <v>48232</v>
      </c>
      <c r="AF161" s="2">
        <v>6734</v>
      </c>
      <c r="AG161" s="2">
        <v>10941</v>
      </c>
      <c r="AH161" s="2">
        <v>2810.679999999995</v>
      </c>
      <c r="AI161" s="2">
        <v>0</v>
      </c>
      <c r="AJ161" s="2">
        <v>0</v>
      </c>
      <c r="AK161" s="2">
        <v>0</v>
      </c>
      <c r="AL161" s="2">
        <v>0</v>
      </c>
      <c r="AM161" s="2">
        <v>3530447</v>
      </c>
      <c r="AN161" s="2">
        <v>3526996.56</v>
      </c>
      <c r="AO161" s="2">
        <v>1533854.9200000002</v>
      </c>
      <c r="AP161" s="2">
        <v>0</v>
      </c>
      <c r="AQ161" s="2">
        <v>0</v>
      </c>
      <c r="AR161" s="2">
        <v>0</v>
      </c>
      <c r="AS161" s="60">
        <v>0.0007348191442248293</v>
      </c>
      <c r="AT161" s="60">
        <v>0.00021443982946621175</v>
      </c>
      <c r="AU161" s="60">
        <v>0</v>
      </c>
    </row>
    <row r="162" spans="1:47" ht="15">
      <c r="A162" s="5">
        <v>6614</v>
      </c>
      <c r="B162" s="30" t="s">
        <v>191</v>
      </c>
      <c r="C162" s="2">
        <v>0</v>
      </c>
      <c r="D162" s="2">
        <v>0</v>
      </c>
      <c r="E162" s="2">
        <v>0</v>
      </c>
      <c r="F162" s="2">
        <v>3815082</v>
      </c>
      <c r="G162" s="2">
        <v>3815081</v>
      </c>
      <c r="H162" s="2">
        <v>1136448</v>
      </c>
      <c r="I162" s="2">
        <v>3839454</v>
      </c>
      <c r="J162" s="2">
        <v>3815576</v>
      </c>
      <c r="K162" s="2">
        <v>1135633</v>
      </c>
      <c r="L162" s="2">
        <v>0</v>
      </c>
      <c r="M162" s="2">
        <v>14040</v>
      </c>
      <c r="N162" s="2">
        <v>-13139</v>
      </c>
      <c r="O162" s="2">
        <v>24372</v>
      </c>
      <c r="P162" s="2">
        <v>14535</v>
      </c>
      <c r="Q162" s="2">
        <v>-13954</v>
      </c>
      <c r="R162" s="2">
        <v>11137</v>
      </c>
      <c r="S162" s="2">
        <v>11137</v>
      </c>
      <c r="T162" s="2">
        <v>0</v>
      </c>
      <c r="U162" s="2">
        <v>354227</v>
      </c>
      <c r="V162" s="2">
        <v>534299</v>
      </c>
      <c r="W162" s="2">
        <v>326721</v>
      </c>
      <c r="X162" s="2">
        <v>238187</v>
      </c>
      <c r="Y162" s="2">
        <v>476229</v>
      </c>
      <c r="Z162" s="2">
        <v>327933</v>
      </c>
      <c r="AA162" s="2">
        <v>122033</v>
      </c>
      <c r="AB162" s="2">
        <v>44001</v>
      </c>
      <c r="AC162" s="2">
        <v>-29061</v>
      </c>
      <c r="AD162" s="2">
        <v>17130</v>
      </c>
      <c r="AE162" s="2">
        <v>-2932</v>
      </c>
      <c r="AF162" s="2">
        <v>-27849</v>
      </c>
      <c r="AG162" s="2">
        <v>61193</v>
      </c>
      <c r="AH162" s="2">
        <v>1692506.81</v>
      </c>
      <c r="AI162" s="2">
        <v>2935618.5300000003</v>
      </c>
      <c r="AJ162" s="2">
        <v>0</v>
      </c>
      <c r="AK162" s="2">
        <v>0</v>
      </c>
      <c r="AL162" s="2">
        <v>0</v>
      </c>
      <c r="AM162" s="2">
        <v>4274578</v>
      </c>
      <c r="AN162" s="2">
        <v>2462408.46</v>
      </c>
      <c r="AO162" s="2">
        <v>542493.76</v>
      </c>
      <c r="AP162" s="2">
        <v>0</v>
      </c>
      <c r="AQ162" s="2">
        <v>0</v>
      </c>
      <c r="AR162" s="2">
        <v>0</v>
      </c>
      <c r="AS162" s="60">
        <v>0.003828138699321172</v>
      </c>
      <c r="AT162" s="60">
        <v>0.11918785056403619</v>
      </c>
      <c r="AU162" s="60">
        <v>0.15995348813387014</v>
      </c>
    </row>
    <row r="163" spans="1:47" ht="15">
      <c r="A163" s="5">
        <v>6615</v>
      </c>
      <c r="B163" s="30" t="s">
        <v>192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43863</v>
      </c>
      <c r="I163" s="2">
        <v>0</v>
      </c>
      <c r="J163" s="2">
        <v>0</v>
      </c>
      <c r="K163" s="2">
        <v>26585</v>
      </c>
      <c r="L163" s="2">
        <v>0</v>
      </c>
      <c r="M163" s="2">
        <v>0</v>
      </c>
      <c r="N163" s="2">
        <v>20000</v>
      </c>
      <c r="O163" s="2">
        <v>0</v>
      </c>
      <c r="P163" s="2">
        <v>0</v>
      </c>
      <c r="Q163" s="2">
        <v>2722</v>
      </c>
      <c r="R163" s="2">
        <v>0</v>
      </c>
      <c r="S163" s="2">
        <v>0</v>
      </c>
      <c r="T163" s="2">
        <v>0</v>
      </c>
      <c r="U163" s="2">
        <v>244245</v>
      </c>
      <c r="V163" s="2">
        <v>318200</v>
      </c>
      <c r="W163" s="2">
        <v>373305</v>
      </c>
      <c r="X163" s="2">
        <v>256911</v>
      </c>
      <c r="Y163" s="2">
        <v>311059</v>
      </c>
      <c r="Z163" s="2">
        <v>628919</v>
      </c>
      <c r="AA163" s="2">
        <v>16105</v>
      </c>
      <c r="AB163" s="2">
        <v>25488</v>
      </c>
      <c r="AC163" s="2">
        <v>70482</v>
      </c>
      <c r="AD163" s="2">
        <v>28771</v>
      </c>
      <c r="AE163" s="2">
        <v>18347</v>
      </c>
      <c r="AF163" s="2">
        <v>326096</v>
      </c>
      <c r="AG163" s="2">
        <v>9426</v>
      </c>
      <c r="AH163" s="2">
        <v>31255.880000000005</v>
      </c>
      <c r="AI163" s="2">
        <v>-1.8189894035458565E-12</v>
      </c>
      <c r="AJ163" s="2">
        <v>0</v>
      </c>
      <c r="AK163" s="2">
        <v>0</v>
      </c>
      <c r="AL163" s="2">
        <v>0</v>
      </c>
      <c r="AM163" s="2">
        <v>33770</v>
      </c>
      <c r="AN163" s="2">
        <v>0</v>
      </c>
      <c r="AO163" s="2">
        <v>1105670.25</v>
      </c>
      <c r="AP163" s="2">
        <v>0</v>
      </c>
      <c r="AQ163" s="2">
        <v>0</v>
      </c>
      <c r="AR163" s="2">
        <v>0</v>
      </c>
      <c r="AS163" s="60">
        <v>0.0011690700237720827</v>
      </c>
      <c r="AT163" s="60">
        <v>0.0041875183713738565</v>
      </c>
      <c r="AU163" s="60">
        <v>-2.1573759840145176E-19</v>
      </c>
    </row>
    <row r="164" spans="1:47" ht="15">
      <c r="A164" s="5">
        <v>6616</v>
      </c>
      <c r="B164" s="30" t="s">
        <v>193</v>
      </c>
      <c r="C164" s="2">
        <v>7</v>
      </c>
      <c r="D164" s="2">
        <v>23</v>
      </c>
      <c r="E164" s="2">
        <v>1</v>
      </c>
      <c r="F164" s="2">
        <v>1684676</v>
      </c>
      <c r="G164" s="2">
        <v>4480554</v>
      </c>
      <c r="H164" s="2">
        <v>3258629</v>
      </c>
      <c r="I164" s="2">
        <v>1770787</v>
      </c>
      <c r="J164" s="2">
        <v>4586585</v>
      </c>
      <c r="K164" s="2">
        <v>3224012</v>
      </c>
      <c r="L164" s="2">
        <v>0</v>
      </c>
      <c r="M164" s="2">
        <v>0</v>
      </c>
      <c r="N164" s="2">
        <v>0</v>
      </c>
      <c r="O164" s="2">
        <v>86118</v>
      </c>
      <c r="P164" s="2">
        <v>106054</v>
      </c>
      <c r="Q164" s="2">
        <v>-34616</v>
      </c>
      <c r="R164" s="2">
        <v>8</v>
      </c>
      <c r="S164" s="2">
        <v>16</v>
      </c>
      <c r="T164" s="2">
        <v>4</v>
      </c>
      <c r="U164" s="2">
        <v>346083</v>
      </c>
      <c r="V164" s="2">
        <v>464007</v>
      </c>
      <c r="W164" s="2">
        <v>532068</v>
      </c>
      <c r="X164" s="2">
        <v>589394</v>
      </c>
      <c r="Y164" s="2">
        <v>766412</v>
      </c>
      <c r="Z164" s="2">
        <v>1155887</v>
      </c>
      <c r="AA164" s="2">
        <v>28180</v>
      </c>
      <c r="AB164" s="2">
        <v>63991</v>
      </c>
      <c r="AC164" s="2">
        <v>-60110</v>
      </c>
      <c r="AD164" s="2">
        <v>271499</v>
      </c>
      <c r="AE164" s="2">
        <v>366412</v>
      </c>
      <c r="AF164" s="2">
        <v>563713</v>
      </c>
      <c r="AG164" s="2">
        <v>357433</v>
      </c>
      <c r="AH164" s="2">
        <v>40327.919999999925</v>
      </c>
      <c r="AI164" s="2">
        <v>83660.84999999998</v>
      </c>
      <c r="AJ164" s="2">
        <v>0</v>
      </c>
      <c r="AK164" s="2">
        <v>0</v>
      </c>
      <c r="AL164" s="2">
        <v>0</v>
      </c>
      <c r="AM164" s="2">
        <v>13380014</v>
      </c>
      <c r="AN164" s="2">
        <v>10992485.93</v>
      </c>
      <c r="AO164" s="2">
        <v>10342062.41</v>
      </c>
      <c r="AP164" s="2">
        <v>0</v>
      </c>
      <c r="AQ164" s="2">
        <v>0</v>
      </c>
      <c r="AR164" s="2">
        <v>0</v>
      </c>
      <c r="AS164" s="60">
        <v>0.03326144412807321</v>
      </c>
      <c r="AT164" s="60">
        <v>0.004287066943244398</v>
      </c>
      <c r="AU164" s="60">
        <v>0.0065670326223411365</v>
      </c>
    </row>
    <row r="165" spans="1:47" ht="15">
      <c r="A165" s="5">
        <v>6617</v>
      </c>
      <c r="B165" s="30" t="s">
        <v>194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328110</v>
      </c>
      <c r="I165" s="2">
        <v>0</v>
      </c>
      <c r="J165" s="2">
        <v>0</v>
      </c>
      <c r="K165" s="2">
        <v>294669</v>
      </c>
      <c r="L165" s="2">
        <v>0</v>
      </c>
      <c r="M165" s="2">
        <v>0</v>
      </c>
      <c r="N165" s="2">
        <v>54685</v>
      </c>
      <c r="O165" s="2">
        <v>0</v>
      </c>
      <c r="P165" s="2">
        <v>0</v>
      </c>
      <c r="Q165" s="2">
        <v>21244</v>
      </c>
      <c r="R165" s="2">
        <v>0</v>
      </c>
      <c r="S165" s="2">
        <v>0</v>
      </c>
      <c r="T165" s="2">
        <v>0</v>
      </c>
      <c r="U165" s="2">
        <v>91816</v>
      </c>
      <c r="V165" s="2">
        <v>146040</v>
      </c>
      <c r="W165" s="2">
        <v>109945</v>
      </c>
      <c r="X165" s="2">
        <v>99666</v>
      </c>
      <c r="Y165" s="2">
        <v>131366</v>
      </c>
      <c r="Z165" s="2">
        <v>75130</v>
      </c>
      <c r="AA165" s="2">
        <v>0</v>
      </c>
      <c r="AB165" s="2">
        <v>15732</v>
      </c>
      <c r="AC165" s="2">
        <v>33928</v>
      </c>
      <c r="AD165" s="2">
        <v>7850</v>
      </c>
      <c r="AE165" s="2">
        <v>1058</v>
      </c>
      <c r="AF165" s="2">
        <v>-887</v>
      </c>
      <c r="AG165" s="2">
        <v>6457</v>
      </c>
      <c r="AH165" s="2">
        <v>3089.230000000003</v>
      </c>
      <c r="AI165" s="2">
        <v>446.3499999999999</v>
      </c>
      <c r="AJ165" s="2">
        <v>0</v>
      </c>
      <c r="AK165" s="2">
        <v>0</v>
      </c>
      <c r="AL165" s="2">
        <v>0</v>
      </c>
      <c r="AM165" s="2">
        <v>742982</v>
      </c>
      <c r="AN165" s="2">
        <v>721569.53</v>
      </c>
      <c r="AO165" s="2">
        <v>483329.94000000006</v>
      </c>
      <c r="AP165" s="2">
        <v>0</v>
      </c>
      <c r="AQ165" s="2">
        <v>0</v>
      </c>
      <c r="AR165" s="2">
        <v>0</v>
      </c>
      <c r="AS165" s="60">
        <v>0.000653599071579575</v>
      </c>
      <c r="AT165" s="60">
        <v>0.00044388817667072203</v>
      </c>
      <c r="AU165" s="60">
        <v>4.17210203652045E-05</v>
      </c>
    </row>
    <row r="166" spans="1:47" ht="15">
      <c r="A166" s="5">
        <v>6618</v>
      </c>
      <c r="B166" s="30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99353</v>
      </c>
      <c r="V166" s="2">
        <v>145355</v>
      </c>
      <c r="W166" s="2">
        <v>172054</v>
      </c>
      <c r="X166" s="2">
        <v>128892</v>
      </c>
      <c r="Y166" s="2">
        <v>165672</v>
      </c>
      <c r="Z166" s="2">
        <v>164454</v>
      </c>
      <c r="AA166" s="2">
        <v>0</v>
      </c>
      <c r="AB166" s="2">
        <v>0</v>
      </c>
      <c r="AC166" s="2">
        <v>8628</v>
      </c>
      <c r="AD166" s="2">
        <v>29539</v>
      </c>
      <c r="AE166" s="2">
        <v>20317</v>
      </c>
      <c r="AF166" s="2">
        <v>1028</v>
      </c>
      <c r="AG166" s="2">
        <v>5063</v>
      </c>
      <c r="AH166" s="2">
        <v>2842.6800000000076</v>
      </c>
      <c r="AI166" s="2">
        <v>-7.275957614183426E-12</v>
      </c>
      <c r="AJ166" s="2">
        <v>0</v>
      </c>
      <c r="AK166" s="2">
        <v>0</v>
      </c>
      <c r="AL166" s="2">
        <v>0</v>
      </c>
      <c r="AM166" s="2">
        <v>83850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60">
        <v>0.0004949598269175441</v>
      </c>
      <c r="AT166" s="60">
        <v>0.0003471246769685861</v>
      </c>
      <c r="AU166" s="60">
        <v>-5.346727380483983E-19</v>
      </c>
    </row>
    <row r="167" spans="1:47" ht="15">
      <c r="A167" s="5">
        <v>6701</v>
      </c>
      <c r="B167" s="30" t="s">
        <v>196</v>
      </c>
      <c r="C167" s="2">
        <v>10420</v>
      </c>
      <c r="D167" s="2">
        <v>19581</v>
      </c>
      <c r="E167" s="2">
        <v>10861</v>
      </c>
      <c r="F167" s="2">
        <v>10420</v>
      </c>
      <c r="G167" s="2">
        <v>19581</v>
      </c>
      <c r="H167" s="2">
        <v>10861</v>
      </c>
      <c r="I167" s="2">
        <v>0</v>
      </c>
      <c r="J167" s="2">
        <v>0</v>
      </c>
      <c r="K167" s="2">
        <v>649329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649329</v>
      </c>
      <c r="R167" s="2">
        <v>0</v>
      </c>
      <c r="S167" s="2">
        <v>0</v>
      </c>
      <c r="T167" s="2">
        <v>0</v>
      </c>
      <c r="U167" s="2">
        <v>551553</v>
      </c>
      <c r="V167" s="2">
        <v>807626</v>
      </c>
      <c r="W167" s="2">
        <v>488242</v>
      </c>
      <c r="X167" s="2">
        <v>591848</v>
      </c>
      <c r="Y167" s="2">
        <v>893342</v>
      </c>
      <c r="Z167" s="2">
        <v>521440</v>
      </c>
      <c r="AA167" s="2">
        <v>42592</v>
      </c>
      <c r="AB167" s="2">
        <v>-18193</v>
      </c>
      <c r="AC167" s="2">
        <v>22223</v>
      </c>
      <c r="AD167" s="2">
        <v>82887</v>
      </c>
      <c r="AE167" s="2">
        <v>67523</v>
      </c>
      <c r="AF167" s="2">
        <v>55421</v>
      </c>
      <c r="AG167" s="2">
        <v>0</v>
      </c>
      <c r="AH167" s="2">
        <v>16446.320000000007</v>
      </c>
      <c r="AI167" s="2">
        <v>300</v>
      </c>
      <c r="AJ167" s="2">
        <v>0</v>
      </c>
      <c r="AK167" s="2">
        <v>0</v>
      </c>
      <c r="AL167" s="2">
        <v>0</v>
      </c>
      <c r="AM167" s="2">
        <v>36428</v>
      </c>
      <c r="AN167" s="2">
        <v>130651.85</v>
      </c>
      <c r="AO167" s="2">
        <v>674117.8200000001</v>
      </c>
      <c r="AP167" s="2">
        <v>0</v>
      </c>
      <c r="AQ167" s="2">
        <v>0</v>
      </c>
      <c r="AR167" s="2">
        <v>0</v>
      </c>
      <c r="AS167" s="60">
        <v>0</v>
      </c>
      <c r="AT167" s="60">
        <v>0.0018246916607355548</v>
      </c>
      <c r="AU167" s="60">
        <v>3.2007794538125926E-05</v>
      </c>
    </row>
    <row r="168" spans="1:47" ht="15">
      <c r="A168" s="5">
        <v>6702</v>
      </c>
      <c r="B168" s="30" t="s">
        <v>197</v>
      </c>
      <c r="C168" s="2">
        <v>14335</v>
      </c>
      <c r="D168" s="2">
        <v>36713</v>
      </c>
      <c r="E168" s="2">
        <v>18959</v>
      </c>
      <c r="F168" s="2">
        <v>249465</v>
      </c>
      <c r="G168" s="2">
        <v>251926</v>
      </c>
      <c r="H168" s="2">
        <v>338056</v>
      </c>
      <c r="I168" s="2">
        <v>24741</v>
      </c>
      <c r="J168" s="2">
        <v>24741</v>
      </c>
      <c r="K168" s="2">
        <v>771027</v>
      </c>
      <c r="L168" s="2">
        <v>171666</v>
      </c>
      <c r="M168" s="2">
        <v>172409</v>
      </c>
      <c r="N168" s="2">
        <v>-83833</v>
      </c>
      <c r="O168" s="2">
        <v>-38723</v>
      </c>
      <c r="P168" s="2">
        <v>-18063</v>
      </c>
      <c r="Q168" s="2">
        <v>368097</v>
      </c>
      <c r="R168" s="2">
        <v>158</v>
      </c>
      <c r="S168" s="2">
        <v>158</v>
      </c>
      <c r="T168" s="2">
        <v>0</v>
      </c>
      <c r="U168" s="2">
        <v>1758456</v>
      </c>
      <c r="V168" s="2">
        <v>2355231</v>
      </c>
      <c r="W168" s="2">
        <v>1946695</v>
      </c>
      <c r="X168" s="2">
        <v>1911054</v>
      </c>
      <c r="Y168" s="2">
        <v>2570043</v>
      </c>
      <c r="Z168" s="2">
        <v>2087046</v>
      </c>
      <c r="AA168" s="2">
        <v>-140020</v>
      </c>
      <c r="AB168" s="2">
        <v>-103078</v>
      </c>
      <c r="AC168" s="2">
        <v>132889</v>
      </c>
      <c r="AD168" s="2">
        <v>12736</v>
      </c>
      <c r="AE168" s="2">
        <v>111892</v>
      </c>
      <c r="AF168" s="2">
        <v>273240</v>
      </c>
      <c r="AG168" s="2">
        <v>8456</v>
      </c>
      <c r="AH168" s="2">
        <v>74431.02000000002</v>
      </c>
      <c r="AI168" s="2">
        <v>-7.275957614183426E-12</v>
      </c>
      <c r="AJ168" s="2">
        <v>0</v>
      </c>
      <c r="AK168" s="2">
        <v>0</v>
      </c>
      <c r="AL168" s="2">
        <v>0</v>
      </c>
      <c r="AM168" s="2">
        <v>39559</v>
      </c>
      <c r="AN168" s="2">
        <v>1389719.0699999998</v>
      </c>
      <c r="AO168" s="2">
        <v>1102023.6500000001</v>
      </c>
      <c r="AP168" s="2">
        <v>0</v>
      </c>
      <c r="AQ168" s="2">
        <v>0</v>
      </c>
      <c r="AR168" s="2">
        <v>0</v>
      </c>
      <c r="AS168" s="60">
        <v>0.00035775751867237436</v>
      </c>
      <c r="AT168" s="60">
        <v>0.0036100047414917005</v>
      </c>
      <c r="AU168" s="60">
        <v>-2.7938244654680847E-19</v>
      </c>
    </row>
    <row r="169" spans="1:47" ht="15">
      <c r="A169" s="5">
        <v>6703</v>
      </c>
      <c r="B169" s="30" t="s">
        <v>198</v>
      </c>
      <c r="C169" s="2">
        <v>0</v>
      </c>
      <c r="D169" s="2">
        <v>0</v>
      </c>
      <c r="E169" s="2">
        <v>0</v>
      </c>
      <c r="F169" s="2">
        <v>3173038</v>
      </c>
      <c r="G169" s="2">
        <v>3901470</v>
      </c>
      <c r="H169" s="2">
        <v>658977</v>
      </c>
      <c r="I169" s="2">
        <v>2853553</v>
      </c>
      <c r="J169" s="2">
        <v>3746612</v>
      </c>
      <c r="K169" s="2">
        <v>689549</v>
      </c>
      <c r="L169" s="2">
        <v>238338</v>
      </c>
      <c r="M169" s="2">
        <v>72430</v>
      </c>
      <c r="N169" s="2">
        <v>-25603</v>
      </c>
      <c r="O169" s="2">
        <v>-81147</v>
      </c>
      <c r="P169" s="2">
        <v>-82428</v>
      </c>
      <c r="Q169" s="2">
        <v>4969</v>
      </c>
      <c r="R169" s="2">
        <v>0</v>
      </c>
      <c r="S169" s="2">
        <v>0</v>
      </c>
      <c r="T169" s="2">
        <v>0</v>
      </c>
      <c r="U169" s="2">
        <v>945736</v>
      </c>
      <c r="V169" s="2">
        <v>1455100</v>
      </c>
      <c r="W169" s="2">
        <v>1134773</v>
      </c>
      <c r="X169" s="2">
        <v>1301979</v>
      </c>
      <c r="Y169" s="2">
        <v>1628592</v>
      </c>
      <c r="Z169" s="2">
        <v>1021014</v>
      </c>
      <c r="AA169" s="2">
        <v>-124778</v>
      </c>
      <c r="AB169" s="2">
        <v>-37438</v>
      </c>
      <c r="AC169" s="2">
        <v>301133</v>
      </c>
      <c r="AD169" s="2">
        <v>231465</v>
      </c>
      <c r="AE169" s="2">
        <v>136054</v>
      </c>
      <c r="AF169" s="2">
        <v>187374</v>
      </c>
      <c r="AG169" s="2">
        <v>733682</v>
      </c>
      <c r="AH169" s="2">
        <v>50958.40000000011</v>
      </c>
      <c r="AI169" s="2">
        <v>3378321.88</v>
      </c>
      <c r="AJ169" s="2">
        <v>0</v>
      </c>
      <c r="AK169" s="2">
        <v>0</v>
      </c>
      <c r="AL169" s="2">
        <v>0</v>
      </c>
      <c r="AM169" s="2">
        <v>3489833</v>
      </c>
      <c r="AN169" s="2">
        <v>4787014.12</v>
      </c>
      <c r="AO169" s="2">
        <v>1150712.8599999999</v>
      </c>
      <c r="AP169" s="2">
        <v>0</v>
      </c>
      <c r="AQ169" s="2">
        <v>0</v>
      </c>
      <c r="AR169" s="2">
        <v>0</v>
      </c>
      <c r="AS169" s="60">
        <v>0.03408273365002515</v>
      </c>
      <c r="AT169" s="60">
        <v>0.002485080272173606</v>
      </c>
      <c r="AU169" s="60">
        <v>0.18542001425479507</v>
      </c>
    </row>
    <row r="170" spans="1:47" ht="15">
      <c r="A170" s="5">
        <v>6704</v>
      </c>
      <c r="B170" s="30" t="s">
        <v>199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471036</v>
      </c>
      <c r="I170" s="2">
        <v>0</v>
      </c>
      <c r="J170" s="2">
        <v>16915</v>
      </c>
      <c r="K170" s="2">
        <v>734037</v>
      </c>
      <c r="L170" s="2">
        <v>0</v>
      </c>
      <c r="M170" s="2">
        <v>0</v>
      </c>
      <c r="N170" s="2">
        <v>0</v>
      </c>
      <c r="O170" s="2">
        <v>0</v>
      </c>
      <c r="P170" s="2">
        <v>16915</v>
      </c>
      <c r="Q170" s="2">
        <v>263001</v>
      </c>
      <c r="R170" s="2">
        <v>0</v>
      </c>
      <c r="S170" s="2">
        <v>-4</v>
      </c>
      <c r="T170" s="2">
        <v>0</v>
      </c>
      <c r="U170" s="2">
        <v>271000</v>
      </c>
      <c r="V170" s="2">
        <v>336393</v>
      </c>
      <c r="W170" s="2">
        <v>228559</v>
      </c>
      <c r="X170" s="2">
        <v>386557</v>
      </c>
      <c r="Y170" s="2">
        <v>496513</v>
      </c>
      <c r="Z170" s="2">
        <v>165085</v>
      </c>
      <c r="AA170" s="2">
        <v>14183</v>
      </c>
      <c r="AB170" s="2">
        <v>-25014</v>
      </c>
      <c r="AC170" s="2">
        <v>49277</v>
      </c>
      <c r="AD170" s="2">
        <v>129740</v>
      </c>
      <c r="AE170" s="2">
        <v>135102</v>
      </c>
      <c r="AF170" s="2">
        <v>-14197</v>
      </c>
      <c r="AG170" s="2">
        <v>9500</v>
      </c>
      <c r="AH170" s="2">
        <v>9500.320000000007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1550099.82</v>
      </c>
      <c r="AO170" s="2">
        <v>1069972.29</v>
      </c>
      <c r="AP170" s="2">
        <v>0</v>
      </c>
      <c r="AQ170" s="2">
        <v>0</v>
      </c>
      <c r="AR170" s="2">
        <v>0</v>
      </c>
      <c r="AS170" s="60">
        <v>0.0009339034273076114</v>
      </c>
      <c r="AT170" s="60">
        <v>0.0008868381318217148</v>
      </c>
      <c r="AU170" s="60">
        <v>0</v>
      </c>
    </row>
    <row r="171" spans="1:47" ht="15">
      <c r="A171" s="5">
        <v>6705</v>
      </c>
      <c r="B171" s="30" t="s">
        <v>200</v>
      </c>
      <c r="C171" s="2">
        <v>31056</v>
      </c>
      <c r="D171" s="2">
        <v>47719</v>
      </c>
      <c r="E171" s="2">
        <v>15106</v>
      </c>
      <c r="F171" s="2">
        <v>30797</v>
      </c>
      <c r="G171" s="2">
        <v>30797</v>
      </c>
      <c r="H171" s="2">
        <v>31103</v>
      </c>
      <c r="I171" s="2">
        <v>0</v>
      </c>
      <c r="J171" s="2">
        <v>0</v>
      </c>
      <c r="K171" s="2">
        <v>1683</v>
      </c>
      <c r="L171" s="2">
        <v>0</v>
      </c>
      <c r="M171" s="2">
        <v>0</v>
      </c>
      <c r="N171" s="2">
        <v>-1683</v>
      </c>
      <c r="O171" s="2">
        <v>259</v>
      </c>
      <c r="P171" s="2">
        <v>16922</v>
      </c>
      <c r="Q171" s="2">
        <v>-15997</v>
      </c>
      <c r="R171" s="2">
        <v>0</v>
      </c>
      <c r="S171" s="2">
        <v>0</v>
      </c>
      <c r="T171" s="2">
        <v>0</v>
      </c>
      <c r="U171" s="2">
        <v>8168053</v>
      </c>
      <c r="V171" s="2">
        <v>12263909</v>
      </c>
      <c r="W171" s="2">
        <v>4877773</v>
      </c>
      <c r="X171" s="2">
        <v>7562692</v>
      </c>
      <c r="Y171" s="2">
        <v>9953814</v>
      </c>
      <c r="Z171" s="2">
        <v>4311332</v>
      </c>
      <c r="AA171" s="2">
        <v>1176581</v>
      </c>
      <c r="AB171" s="2">
        <v>2885320</v>
      </c>
      <c r="AC171" s="2">
        <v>730906</v>
      </c>
      <c r="AD171" s="2">
        <v>571220</v>
      </c>
      <c r="AE171" s="2">
        <v>575225</v>
      </c>
      <c r="AF171" s="2">
        <v>164465</v>
      </c>
      <c r="AG171" s="2">
        <v>231883</v>
      </c>
      <c r="AH171" s="2">
        <v>476388.2400000002</v>
      </c>
      <c r="AI171" s="2">
        <v>81282.51000000024</v>
      </c>
      <c r="AJ171" s="2">
        <v>0</v>
      </c>
      <c r="AK171" s="2">
        <v>0</v>
      </c>
      <c r="AL171" s="2">
        <v>0</v>
      </c>
      <c r="AM171" s="2">
        <v>7339536</v>
      </c>
      <c r="AN171" s="2">
        <v>3555097.789999999</v>
      </c>
      <c r="AO171" s="2">
        <v>11524298.05</v>
      </c>
      <c r="AP171" s="2">
        <v>0</v>
      </c>
      <c r="AQ171" s="2">
        <v>0</v>
      </c>
      <c r="AR171" s="2">
        <v>0</v>
      </c>
      <c r="AS171" s="60">
        <v>0.004635910222045791</v>
      </c>
      <c r="AT171" s="60">
        <v>0.010103365237483092</v>
      </c>
      <c r="AU171" s="60">
        <v>0.0013683245148035455</v>
      </c>
    </row>
    <row r="172" spans="1:47" ht="15">
      <c r="A172" s="5">
        <v>6706</v>
      </c>
      <c r="B172" s="30" t="s">
        <v>201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685345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685345</v>
      </c>
      <c r="R172" s="2">
        <v>0</v>
      </c>
      <c r="S172" s="2">
        <v>0</v>
      </c>
      <c r="T172" s="2">
        <v>0</v>
      </c>
      <c r="U172" s="2">
        <v>1132486</v>
      </c>
      <c r="V172" s="2">
        <v>1523015</v>
      </c>
      <c r="W172" s="2">
        <v>1001760</v>
      </c>
      <c r="X172" s="2">
        <v>1121937</v>
      </c>
      <c r="Y172" s="2">
        <v>1644300</v>
      </c>
      <c r="Z172" s="2">
        <v>740905</v>
      </c>
      <c r="AA172" s="2">
        <v>90555</v>
      </c>
      <c r="AB172" s="2">
        <v>107999</v>
      </c>
      <c r="AC172" s="2">
        <v>64106</v>
      </c>
      <c r="AD172" s="2">
        <v>80006</v>
      </c>
      <c r="AE172" s="2">
        <v>229284</v>
      </c>
      <c r="AF172" s="2">
        <v>-196749</v>
      </c>
      <c r="AG172" s="2">
        <v>5894</v>
      </c>
      <c r="AH172" s="2">
        <v>0</v>
      </c>
      <c r="AI172" s="2">
        <v>272.16999999999825</v>
      </c>
      <c r="AJ172" s="2">
        <v>0</v>
      </c>
      <c r="AK172" s="2">
        <v>0</v>
      </c>
      <c r="AL172" s="2">
        <v>0</v>
      </c>
      <c r="AM172" s="2">
        <v>0</v>
      </c>
      <c r="AN172" s="2">
        <v>1369536.23</v>
      </c>
      <c r="AO172" s="2">
        <v>1370036.23</v>
      </c>
      <c r="AP172" s="2">
        <v>0</v>
      </c>
      <c r="AQ172" s="2">
        <v>0</v>
      </c>
      <c r="AR172" s="2">
        <v>0</v>
      </c>
      <c r="AS172" s="60">
        <v>0.0005551584382057512</v>
      </c>
      <c r="AT172" s="60">
        <v>0</v>
      </c>
      <c r="AU172" s="60">
        <v>2.426615542233143E-05</v>
      </c>
    </row>
    <row r="173" spans="1:47" ht="15">
      <c r="A173" s="5">
        <v>6707</v>
      </c>
      <c r="B173" s="30" t="s">
        <v>202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565829</v>
      </c>
      <c r="I173" s="2">
        <v>0</v>
      </c>
      <c r="J173" s="2">
        <v>0</v>
      </c>
      <c r="K173" s="2">
        <v>591173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25344</v>
      </c>
      <c r="R173" s="2">
        <v>0</v>
      </c>
      <c r="S173" s="2">
        <v>0</v>
      </c>
      <c r="T173" s="2">
        <v>0</v>
      </c>
      <c r="U173" s="2">
        <v>147515</v>
      </c>
      <c r="V173" s="2">
        <v>192931</v>
      </c>
      <c r="W173" s="2">
        <v>123822</v>
      </c>
      <c r="X173" s="2">
        <v>199443</v>
      </c>
      <c r="Y173" s="2">
        <v>242718</v>
      </c>
      <c r="Z173" s="2">
        <v>102782</v>
      </c>
      <c r="AA173" s="2">
        <v>-12904</v>
      </c>
      <c r="AB173" s="2">
        <v>-26855</v>
      </c>
      <c r="AC173" s="2">
        <v>17343</v>
      </c>
      <c r="AD173" s="2">
        <v>39024</v>
      </c>
      <c r="AE173" s="2">
        <v>22932</v>
      </c>
      <c r="AF173" s="2">
        <v>-3697</v>
      </c>
      <c r="AG173" s="2">
        <v>2531</v>
      </c>
      <c r="AH173" s="2">
        <v>10645.68</v>
      </c>
      <c r="AI173" s="2">
        <v>960.0000000000009</v>
      </c>
      <c r="AJ173" s="2">
        <v>0</v>
      </c>
      <c r="AK173" s="2">
        <v>0</v>
      </c>
      <c r="AL173" s="2">
        <v>0</v>
      </c>
      <c r="AM173" s="2">
        <v>7164</v>
      </c>
      <c r="AN173" s="2">
        <v>294</v>
      </c>
      <c r="AO173" s="2">
        <v>1343302.6199999999</v>
      </c>
      <c r="AP173" s="2">
        <v>0</v>
      </c>
      <c r="AQ173" s="2">
        <v>0</v>
      </c>
      <c r="AR173" s="2">
        <v>0</v>
      </c>
      <c r="AS173" s="60">
        <v>0.00045396782406639303</v>
      </c>
      <c r="AT173" s="60">
        <v>0.001882086877379751</v>
      </c>
      <c r="AU173" s="60">
        <v>0.000166602513129493</v>
      </c>
    </row>
    <row r="174" spans="1:47" ht="15">
      <c r="A174" s="5">
        <v>6801</v>
      </c>
      <c r="B174" s="30" t="s">
        <v>203</v>
      </c>
      <c r="C174" s="2">
        <v>0</v>
      </c>
      <c r="D174" s="2">
        <v>0</v>
      </c>
      <c r="E174" s="2">
        <v>0</v>
      </c>
      <c r="F174" s="2">
        <v>1633506</v>
      </c>
      <c r="G174" s="2">
        <v>5452383</v>
      </c>
      <c r="H174" s="2">
        <v>794617</v>
      </c>
      <c r="I174" s="2">
        <v>1711662</v>
      </c>
      <c r="J174" s="2">
        <v>5546210</v>
      </c>
      <c r="K174" s="2">
        <v>698010</v>
      </c>
      <c r="L174" s="2">
        <v>199</v>
      </c>
      <c r="M174" s="2">
        <v>199</v>
      </c>
      <c r="N174" s="2">
        <v>2581</v>
      </c>
      <c r="O174" s="2">
        <v>78355</v>
      </c>
      <c r="P174" s="2">
        <v>94026</v>
      </c>
      <c r="Q174" s="2">
        <v>-94026</v>
      </c>
      <c r="R174" s="2">
        <v>0</v>
      </c>
      <c r="S174" s="2">
        <v>0</v>
      </c>
      <c r="T174" s="2">
        <v>0</v>
      </c>
      <c r="U174" s="2">
        <v>334871</v>
      </c>
      <c r="V174" s="2">
        <v>467193</v>
      </c>
      <c r="W174" s="2">
        <v>350388</v>
      </c>
      <c r="X174" s="2">
        <v>502917</v>
      </c>
      <c r="Y174" s="2">
        <v>573008</v>
      </c>
      <c r="Z174" s="2">
        <v>312392</v>
      </c>
      <c r="AA174" s="2">
        <v>-43596</v>
      </c>
      <c r="AB174" s="2">
        <v>-36013</v>
      </c>
      <c r="AC174" s="2">
        <v>60695</v>
      </c>
      <c r="AD174" s="2">
        <v>124450</v>
      </c>
      <c r="AE174" s="2">
        <v>69802</v>
      </c>
      <c r="AF174" s="2">
        <v>22699</v>
      </c>
      <c r="AG174" s="2">
        <v>384591</v>
      </c>
      <c r="AH174" s="2">
        <v>62986.91000000026</v>
      </c>
      <c r="AI174" s="2">
        <v>36615.780000000035</v>
      </c>
      <c r="AJ174" s="2">
        <v>0</v>
      </c>
      <c r="AK174" s="2">
        <v>0</v>
      </c>
      <c r="AL174" s="2">
        <v>0</v>
      </c>
      <c r="AM174" s="2">
        <v>7180144</v>
      </c>
      <c r="AN174" s="2">
        <v>7466074.59</v>
      </c>
      <c r="AO174" s="2">
        <v>6639309.22</v>
      </c>
      <c r="AP174" s="2">
        <v>385605</v>
      </c>
      <c r="AQ174" s="2">
        <v>2520</v>
      </c>
      <c r="AR174" s="2">
        <v>34096</v>
      </c>
      <c r="AS174" s="60">
        <v>0.05982505661424566</v>
      </c>
      <c r="AT174" s="60">
        <v>0.01089855643709945</v>
      </c>
      <c r="AU174" s="60">
        <v>0.005548900586399389</v>
      </c>
    </row>
    <row r="175" spans="1:47" ht="15">
      <c r="A175" s="5">
        <v>6802</v>
      </c>
      <c r="B175" s="30" t="s">
        <v>62</v>
      </c>
      <c r="C175" s="2">
        <v>0</v>
      </c>
      <c r="D175" s="2">
        <v>0</v>
      </c>
      <c r="E175" s="2">
        <v>0</v>
      </c>
      <c r="F175" s="2">
        <v>3275997</v>
      </c>
      <c r="G175" s="2">
        <v>3275997</v>
      </c>
      <c r="H175" s="2">
        <v>4910914</v>
      </c>
      <c r="I175" s="2">
        <v>4065510</v>
      </c>
      <c r="J175" s="2">
        <v>4065510</v>
      </c>
      <c r="K175" s="2">
        <v>4066117</v>
      </c>
      <c r="L175" s="2">
        <v>6000</v>
      </c>
      <c r="M175" s="2">
        <v>6000</v>
      </c>
      <c r="N175" s="2">
        <v>49284</v>
      </c>
      <c r="O175" s="2">
        <v>795513</v>
      </c>
      <c r="P175" s="2">
        <v>795513</v>
      </c>
      <c r="Q175" s="2">
        <v>-795513</v>
      </c>
      <c r="R175" s="2">
        <v>-21</v>
      </c>
      <c r="S175" s="2">
        <v>-21</v>
      </c>
      <c r="T175" s="2">
        <v>0</v>
      </c>
      <c r="U175" s="2">
        <v>616223</v>
      </c>
      <c r="V175" s="2">
        <v>748702</v>
      </c>
      <c r="W175" s="2">
        <v>493402</v>
      </c>
      <c r="X175" s="2">
        <v>804983</v>
      </c>
      <c r="Y175" s="2">
        <v>900674</v>
      </c>
      <c r="Z175" s="2">
        <v>579768</v>
      </c>
      <c r="AA175" s="2">
        <v>-56571</v>
      </c>
      <c r="AB175" s="2">
        <v>-57522</v>
      </c>
      <c r="AC175" s="2">
        <v>35346</v>
      </c>
      <c r="AD175" s="2">
        <v>132168</v>
      </c>
      <c r="AE175" s="2">
        <v>94429</v>
      </c>
      <c r="AF175" s="2">
        <v>121712</v>
      </c>
      <c r="AG175" s="2">
        <v>0</v>
      </c>
      <c r="AH175" s="2">
        <v>17602.2</v>
      </c>
      <c r="AI175" s="2">
        <v>0</v>
      </c>
      <c r="AJ175" s="2">
        <v>0</v>
      </c>
      <c r="AK175" s="2">
        <v>0</v>
      </c>
      <c r="AL175" s="2">
        <v>0</v>
      </c>
      <c r="AM175" s="2">
        <v>5777478</v>
      </c>
      <c r="AN175" s="2">
        <v>9783071.399999999</v>
      </c>
      <c r="AO175" s="2">
        <v>5373405.400000001</v>
      </c>
      <c r="AP175" s="2">
        <v>0</v>
      </c>
      <c r="AQ175" s="2">
        <v>0</v>
      </c>
      <c r="AR175" s="2">
        <v>0</v>
      </c>
      <c r="AS175" s="60">
        <v>0</v>
      </c>
      <c r="AT175" s="60">
        <v>0.0008603691734625707</v>
      </c>
      <c r="AU175" s="60">
        <v>0</v>
      </c>
    </row>
    <row r="176" spans="1:47" ht="15">
      <c r="A176" s="5">
        <v>6803</v>
      </c>
      <c r="B176" s="30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538869</v>
      </c>
      <c r="V176" s="2">
        <v>747732</v>
      </c>
      <c r="W176" s="2">
        <v>480930</v>
      </c>
      <c r="X176" s="2">
        <v>568221</v>
      </c>
      <c r="Y176" s="2">
        <v>823190</v>
      </c>
      <c r="Z176" s="2">
        <v>422673</v>
      </c>
      <c r="AA176" s="2">
        <v>66282</v>
      </c>
      <c r="AB176" s="2">
        <v>-23610</v>
      </c>
      <c r="AC176" s="2">
        <v>60995</v>
      </c>
      <c r="AD176" s="2">
        <v>95634</v>
      </c>
      <c r="AE176" s="2">
        <v>51848</v>
      </c>
      <c r="AF176" s="2">
        <v>2738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35852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60">
        <v>0</v>
      </c>
      <c r="AT176" s="60">
        <v>0</v>
      </c>
      <c r="AU176" s="60">
        <v>0</v>
      </c>
    </row>
    <row r="177" spans="1:47" ht="15">
      <c r="A177" s="5">
        <v>6804</v>
      </c>
      <c r="B177" s="30" t="s">
        <v>205</v>
      </c>
      <c r="C177" s="2">
        <v>0</v>
      </c>
      <c r="D177" s="2">
        <v>0</v>
      </c>
      <c r="E177" s="2">
        <v>0</v>
      </c>
      <c r="F177" s="2">
        <v>2784059</v>
      </c>
      <c r="G177" s="2">
        <v>2784059</v>
      </c>
      <c r="H177" s="2">
        <v>3444620</v>
      </c>
      <c r="I177" s="2">
        <v>2784059</v>
      </c>
      <c r="J177" s="2">
        <v>2784059</v>
      </c>
      <c r="K177" s="2">
        <v>3444620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386199</v>
      </c>
      <c r="V177" s="2">
        <v>539865</v>
      </c>
      <c r="W177" s="2">
        <v>271463</v>
      </c>
      <c r="X177" s="2">
        <v>443088</v>
      </c>
      <c r="Y177" s="2">
        <v>533461</v>
      </c>
      <c r="Z177" s="2">
        <v>246565</v>
      </c>
      <c r="AA177" s="2">
        <v>-7265</v>
      </c>
      <c r="AB177" s="2">
        <v>65120</v>
      </c>
      <c r="AC177" s="2">
        <v>-17170</v>
      </c>
      <c r="AD177" s="2">
        <v>49624</v>
      </c>
      <c r="AE177" s="2">
        <v>58716</v>
      </c>
      <c r="AF177" s="2">
        <v>-42068</v>
      </c>
      <c r="AG177" s="2">
        <v>0</v>
      </c>
      <c r="AH177" s="2">
        <v>2830.3800000000047</v>
      </c>
      <c r="AI177" s="2">
        <v>0</v>
      </c>
      <c r="AJ177" s="2">
        <v>0</v>
      </c>
      <c r="AK177" s="2">
        <v>0</v>
      </c>
      <c r="AL177" s="2">
        <v>0</v>
      </c>
      <c r="AM177" s="2">
        <v>2857541</v>
      </c>
      <c r="AN177" s="2">
        <v>4250866.26</v>
      </c>
      <c r="AO177" s="2">
        <v>771093.79</v>
      </c>
      <c r="AP177" s="2">
        <v>0</v>
      </c>
      <c r="AQ177" s="2">
        <v>0</v>
      </c>
      <c r="AR177" s="2">
        <v>0</v>
      </c>
      <c r="AS177" s="60">
        <v>0</v>
      </c>
      <c r="AT177" s="60">
        <v>0.0003260292241926365</v>
      </c>
      <c r="AU177" s="60">
        <v>0</v>
      </c>
    </row>
    <row r="178" spans="1:47" ht="15">
      <c r="A178" s="5">
        <v>6805</v>
      </c>
      <c r="B178" s="30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121352</v>
      </c>
      <c r="V178" s="2">
        <v>163538</v>
      </c>
      <c r="W178" s="2">
        <v>68949</v>
      </c>
      <c r="X178" s="2">
        <v>132131</v>
      </c>
      <c r="Y178" s="2">
        <v>188449</v>
      </c>
      <c r="Z178" s="2">
        <v>84739</v>
      </c>
      <c r="AA178" s="2">
        <v>20398</v>
      </c>
      <c r="AB178" s="2">
        <v>6238</v>
      </c>
      <c r="AC178" s="2">
        <v>-4253</v>
      </c>
      <c r="AD178" s="2">
        <v>31177</v>
      </c>
      <c r="AE178" s="2">
        <v>31149</v>
      </c>
      <c r="AF178" s="2">
        <v>11537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19697</v>
      </c>
      <c r="AN178" s="2">
        <v>2.0463630789890885E-12</v>
      </c>
      <c r="AO178" s="2">
        <v>0</v>
      </c>
      <c r="AP178" s="2">
        <v>0</v>
      </c>
      <c r="AQ178" s="2">
        <v>0</v>
      </c>
      <c r="AR178" s="2">
        <v>0</v>
      </c>
      <c r="AS178" s="60">
        <v>0</v>
      </c>
      <c r="AT178" s="60">
        <v>0</v>
      </c>
      <c r="AU178" s="60">
        <v>0</v>
      </c>
    </row>
    <row r="179" spans="1:47" ht="15">
      <c r="A179" s="5">
        <v>6806</v>
      </c>
      <c r="B179" s="30" t="s">
        <v>207</v>
      </c>
      <c r="C179" s="2">
        <v>17046</v>
      </c>
      <c r="D179" s="2">
        <v>36701</v>
      </c>
      <c r="E179" s="2">
        <v>17527</v>
      </c>
      <c r="F179" s="2">
        <v>21926</v>
      </c>
      <c r="G179" s="2">
        <v>37510</v>
      </c>
      <c r="H179" s="2">
        <v>20170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-4880</v>
      </c>
      <c r="P179" s="2">
        <v>-809</v>
      </c>
      <c r="Q179" s="2">
        <v>-2643</v>
      </c>
      <c r="R179" s="2">
        <v>0</v>
      </c>
      <c r="S179" s="2">
        <v>344842</v>
      </c>
      <c r="T179" s="2">
        <v>1454</v>
      </c>
      <c r="U179" s="2">
        <v>5333070</v>
      </c>
      <c r="V179" s="2">
        <v>12667537</v>
      </c>
      <c r="W179" s="2">
        <v>9752638</v>
      </c>
      <c r="X179" s="2">
        <v>12990718</v>
      </c>
      <c r="Y179" s="2">
        <v>29222699</v>
      </c>
      <c r="Z179" s="2">
        <v>4037140</v>
      </c>
      <c r="AA179" s="2">
        <v>613991</v>
      </c>
      <c r="AB179" s="2">
        <v>200758</v>
      </c>
      <c r="AC179" s="2">
        <v>3978643</v>
      </c>
      <c r="AD179" s="2">
        <v>8271639</v>
      </c>
      <c r="AE179" s="2">
        <v>17100762</v>
      </c>
      <c r="AF179" s="2">
        <v>-1735401</v>
      </c>
      <c r="AG179" s="2">
        <v>4290532</v>
      </c>
      <c r="AH179" s="2">
        <v>3391.6899999994785</v>
      </c>
      <c r="AI179" s="2">
        <v>25882.030000001487</v>
      </c>
      <c r="AJ179" s="2">
        <v>0</v>
      </c>
      <c r="AK179" s="2">
        <v>0</v>
      </c>
      <c r="AL179" s="2">
        <v>0</v>
      </c>
      <c r="AM179" s="2">
        <v>23547399</v>
      </c>
      <c r="AN179" s="2">
        <v>25468917.03</v>
      </c>
      <c r="AO179" s="2">
        <v>9951695.93</v>
      </c>
      <c r="AP179" s="2">
        <v>0</v>
      </c>
      <c r="AQ179" s="2">
        <v>0</v>
      </c>
      <c r="AR179" s="2">
        <v>0</v>
      </c>
      <c r="AS179" s="60">
        <v>0.030307303451857094</v>
      </c>
      <c r="AT179" s="60">
        <v>2.793512995148676E-05</v>
      </c>
      <c r="AU179" s="60">
        <v>0.0001825120450088587</v>
      </c>
    </row>
    <row r="180" spans="1:47" ht="15">
      <c r="A180" s="5">
        <v>6807</v>
      </c>
      <c r="B180" s="30" t="s">
        <v>208</v>
      </c>
      <c r="C180" s="2">
        <v>0</v>
      </c>
      <c r="D180" s="2">
        <v>0</v>
      </c>
      <c r="E180" s="2">
        <v>0</v>
      </c>
      <c r="F180" s="2">
        <v>2151292</v>
      </c>
      <c r="G180" s="2">
        <v>2951851</v>
      </c>
      <c r="H180" s="2">
        <v>517819</v>
      </c>
      <c r="I180" s="2">
        <v>3442732</v>
      </c>
      <c r="J180" s="2">
        <v>3442732</v>
      </c>
      <c r="K180" s="2">
        <v>45394</v>
      </c>
      <c r="L180" s="2">
        <v>0</v>
      </c>
      <c r="M180" s="2">
        <v>0</v>
      </c>
      <c r="N180" s="2">
        <v>0</v>
      </c>
      <c r="O180" s="2">
        <v>1291440</v>
      </c>
      <c r="P180" s="2">
        <v>490881</v>
      </c>
      <c r="Q180" s="2">
        <v>-472425</v>
      </c>
      <c r="R180" s="2">
        <v>0</v>
      </c>
      <c r="S180" s="2">
        <v>0</v>
      </c>
      <c r="T180" s="2">
        <v>0</v>
      </c>
      <c r="U180" s="2">
        <v>204548</v>
      </c>
      <c r="V180" s="2">
        <v>266350</v>
      </c>
      <c r="W180" s="2">
        <v>257868</v>
      </c>
      <c r="X180" s="2">
        <v>364391</v>
      </c>
      <c r="Y180" s="2">
        <v>461707</v>
      </c>
      <c r="Z180" s="2">
        <v>168174</v>
      </c>
      <c r="AA180" s="2">
        <v>-141302</v>
      </c>
      <c r="AB180" s="2">
        <v>-149276</v>
      </c>
      <c r="AC180" s="2">
        <v>83607</v>
      </c>
      <c r="AD180" s="2">
        <v>18541</v>
      </c>
      <c r="AE180" s="2">
        <v>46081</v>
      </c>
      <c r="AF180" s="2">
        <v>-6087</v>
      </c>
      <c r="AG180" s="2">
        <v>525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4988318</v>
      </c>
      <c r="AN180" s="2">
        <v>4186235.57</v>
      </c>
      <c r="AO180" s="2">
        <v>5039196.56</v>
      </c>
      <c r="AP180" s="2">
        <v>0</v>
      </c>
      <c r="AQ180" s="2">
        <v>0</v>
      </c>
      <c r="AR180" s="2">
        <v>0</v>
      </c>
      <c r="AS180" s="60">
        <v>4.9324739617048356E-05</v>
      </c>
      <c r="AT180" s="60">
        <v>0</v>
      </c>
      <c r="AU180" s="60">
        <v>0</v>
      </c>
    </row>
    <row r="181" spans="1:47" ht="15">
      <c r="A181" s="5">
        <v>6808</v>
      </c>
      <c r="B181" s="30" t="s">
        <v>209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702693</v>
      </c>
      <c r="I181" s="2">
        <v>0</v>
      </c>
      <c r="J181" s="2">
        <v>0</v>
      </c>
      <c r="K181" s="2">
        <v>712469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9776</v>
      </c>
      <c r="R181" s="2">
        <v>0</v>
      </c>
      <c r="S181" s="2">
        <v>0</v>
      </c>
      <c r="T181" s="2">
        <v>0</v>
      </c>
      <c r="U181" s="2">
        <v>280179</v>
      </c>
      <c r="V181" s="2">
        <v>354373</v>
      </c>
      <c r="W181" s="2">
        <v>340121</v>
      </c>
      <c r="X181" s="2">
        <v>295723</v>
      </c>
      <c r="Y181" s="2">
        <v>374673</v>
      </c>
      <c r="Z181" s="2">
        <v>301758</v>
      </c>
      <c r="AA181" s="2">
        <v>31267</v>
      </c>
      <c r="AB181" s="2">
        <v>9413</v>
      </c>
      <c r="AC181" s="2">
        <v>35544</v>
      </c>
      <c r="AD181" s="2">
        <v>46811</v>
      </c>
      <c r="AE181" s="2">
        <v>29713</v>
      </c>
      <c r="AF181" s="2">
        <v>-2819</v>
      </c>
      <c r="AG181" s="2">
        <v>621332</v>
      </c>
      <c r="AH181" s="2">
        <v>-1.1641532182693481E-10</v>
      </c>
      <c r="AI181" s="2">
        <v>109425.95999999999</v>
      </c>
      <c r="AJ181" s="2">
        <v>0</v>
      </c>
      <c r="AK181" s="2">
        <v>0</v>
      </c>
      <c r="AL181" s="2">
        <v>0</v>
      </c>
      <c r="AM181" s="2">
        <v>57982</v>
      </c>
      <c r="AN181" s="2">
        <v>1386702.3900000001</v>
      </c>
      <c r="AO181" s="2">
        <v>831529.91</v>
      </c>
      <c r="AP181" s="2">
        <v>0</v>
      </c>
      <c r="AQ181" s="2">
        <v>0</v>
      </c>
      <c r="AR181" s="2">
        <v>0</v>
      </c>
      <c r="AS181" s="60">
        <v>0.09746823111879703</v>
      </c>
      <c r="AT181" s="60">
        <v>-2.0137913026206255E-17</v>
      </c>
      <c r="AU181" s="60">
        <v>0.017371527233172188</v>
      </c>
    </row>
    <row r="182" spans="1:47" ht="15">
      <c r="A182" s="5">
        <v>6901</v>
      </c>
      <c r="B182" s="30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554171</v>
      </c>
      <c r="V182" s="2">
        <v>759687</v>
      </c>
      <c r="W182" s="2">
        <v>479816</v>
      </c>
      <c r="X182" s="2">
        <v>471160</v>
      </c>
      <c r="Y182" s="2">
        <v>722133</v>
      </c>
      <c r="Z182" s="2">
        <v>502396</v>
      </c>
      <c r="AA182" s="2">
        <v>87230</v>
      </c>
      <c r="AB182" s="2">
        <v>39919</v>
      </c>
      <c r="AC182" s="2">
        <v>-36399</v>
      </c>
      <c r="AD182" s="2">
        <v>4219</v>
      </c>
      <c r="AE182" s="2">
        <v>2365</v>
      </c>
      <c r="AF182" s="2">
        <v>-13819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208617</v>
      </c>
      <c r="AN182" s="2">
        <v>149102.05999999997</v>
      </c>
      <c r="AO182" s="2">
        <v>-2.7284841053187847E-12</v>
      </c>
      <c r="AP182" s="2">
        <v>0</v>
      </c>
      <c r="AQ182" s="2">
        <v>0</v>
      </c>
      <c r="AR182" s="2">
        <v>0</v>
      </c>
      <c r="AS182" s="60">
        <v>0</v>
      </c>
      <c r="AT182" s="60">
        <v>0</v>
      </c>
      <c r="AU182" s="60">
        <v>0</v>
      </c>
    </row>
    <row r="183" spans="1:47" ht="15">
      <c r="A183" s="5">
        <v>6902</v>
      </c>
      <c r="B183" s="30" t="s">
        <v>211</v>
      </c>
      <c r="C183" s="2">
        <v>174083</v>
      </c>
      <c r="D183" s="2">
        <v>337329</v>
      </c>
      <c r="E183" s="2">
        <v>178562</v>
      </c>
      <c r="F183" s="2">
        <v>0</v>
      </c>
      <c r="G183" s="2">
        <v>0</v>
      </c>
      <c r="H183" s="2">
        <v>648227</v>
      </c>
      <c r="I183" s="2">
        <v>-174083</v>
      </c>
      <c r="J183" s="2">
        <v>-337329</v>
      </c>
      <c r="K183" s="2">
        <v>922769</v>
      </c>
      <c r="L183" s="2">
        <v>0</v>
      </c>
      <c r="M183" s="2">
        <v>0</v>
      </c>
      <c r="N183" s="2">
        <v>2844</v>
      </c>
      <c r="O183" s="2">
        <v>0</v>
      </c>
      <c r="P183" s="2">
        <v>0</v>
      </c>
      <c r="Q183" s="2">
        <v>455948</v>
      </c>
      <c r="R183" s="2">
        <v>2</v>
      </c>
      <c r="S183" s="2">
        <v>3</v>
      </c>
      <c r="T183" s="2">
        <v>0</v>
      </c>
      <c r="U183" s="2">
        <v>551823</v>
      </c>
      <c r="V183" s="2">
        <v>775402</v>
      </c>
      <c r="W183" s="2">
        <v>796722</v>
      </c>
      <c r="X183" s="2">
        <v>647721</v>
      </c>
      <c r="Y183" s="2">
        <v>874249</v>
      </c>
      <c r="Z183" s="2">
        <v>775880</v>
      </c>
      <c r="AA183" s="2">
        <v>-49468</v>
      </c>
      <c r="AB183" s="2">
        <v>-42217</v>
      </c>
      <c r="AC183" s="2">
        <v>96983</v>
      </c>
      <c r="AD183" s="2">
        <v>46432</v>
      </c>
      <c r="AE183" s="2">
        <v>56633</v>
      </c>
      <c r="AF183" s="2">
        <v>76141</v>
      </c>
      <c r="AG183" s="2">
        <v>3807985</v>
      </c>
      <c r="AH183" s="2">
        <v>3808723.3</v>
      </c>
      <c r="AI183" s="2">
        <v>3906372.68</v>
      </c>
      <c r="AJ183" s="2">
        <v>0</v>
      </c>
      <c r="AK183" s="2">
        <v>0</v>
      </c>
      <c r="AL183" s="2">
        <v>0</v>
      </c>
      <c r="AM183" s="2">
        <v>307913</v>
      </c>
      <c r="AN183" s="2">
        <v>133399.12</v>
      </c>
      <c r="AO183" s="2">
        <v>1555165.6099999996</v>
      </c>
      <c r="AP183" s="2">
        <v>0</v>
      </c>
      <c r="AQ183" s="2">
        <v>0</v>
      </c>
      <c r="AR183" s="2">
        <v>0</v>
      </c>
      <c r="AS183" s="60">
        <v>0.3163320785500171</v>
      </c>
      <c r="AT183" s="60">
        <v>0.3291621139637014</v>
      </c>
      <c r="AU183" s="60">
        <v>0.27300042805122776</v>
      </c>
    </row>
    <row r="184" spans="1:47" ht="15">
      <c r="A184" s="5">
        <v>6903</v>
      </c>
      <c r="B184" s="30" t="s">
        <v>212</v>
      </c>
      <c r="C184" s="2">
        <v>0</v>
      </c>
      <c r="D184" s="2">
        <v>446</v>
      </c>
      <c r="E184" s="2">
        <v>0</v>
      </c>
      <c r="F184" s="2">
        <v>2029231</v>
      </c>
      <c r="G184" s="2">
        <v>2029232</v>
      </c>
      <c r="H184" s="2">
        <v>2153312</v>
      </c>
      <c r="I184" s="2">
        <v>2103142</v>
      </c>
      <c r="J184" s="2">
        <v>2103143</v>
      </c>
      <c r="K184" s="2">
        <v>2069071</v>
      </c>
      <c r="L184" s="2">
        <v>0</v>
      </c>
      <c r="M184" s="2">
        <v>0</v>
      </c>
      <c r="N184" s="2">
        <v>34000</v>
      </c>
      <c r="O184" s="2">
        <v>73911</v>
      </c>
      <c r="P184" s="2">
        <v>74357</v>
      </c>
      <c r="Q184" s="2">
        <v>-50241</v>
      </c>
      <c r="R184" s="2">
        <v>0</v>
      </c>
      <c r="S184" s="2">
        <v>75</v>
      </c>
      <c r="T184" s="2">
        <v>0</v>
      </c>
      <c r="U184" s="2">
        <v>565745</v>
      </c>
      <c r="V184" s="2">
        <v>829030</v>
      </c>
      <c r="W184" s="2">
        <v>626318</v>
      </c>
      <c r="X184" s="2">
        <v>744387</v>
      </c>
      <c r="Y184" s="2">
        <v>914653</v>
      </c>
      <c r="Z184" s="2">
        <v>589645</v>
      </c>
      <c r="AA184" s="2">
        <v>130300</v>
      </c>
      <c r="AB184" s="2">
        <v>11305</v>
      </c>
      <c r="AC184" s="2">
        <v>26300</v>
      </c>
      <c r="AD184" s="2">
        <v>308942</v>
      </c>
      <c r="AE184" s="2">
        <v>97003</v>
      </c>
      <c r="AF184" s="2">
        <v>-10373</v>
      </c>
      <c r="AG184" s="2">
        <v>996621</v>
      </c>
      <c r="AH184" s="2">
        <v>0</v>
      </c>
      <c r="AI184" s="2">
        <v>874620.98</v>
      </c>
      <c r="AJ184" s="2">
        <v>0</v>
      </c>
      <c r="AK184" s="2">
        <v>0</v>
      </c>
      <c r="AL184" s="2">
        <v>0</v>
      </c>
      <c r="AM184" s="2">
        <v>1997075</v>
      </c>
      <c r="AN184" s="2">
        <v>2993696.12</v>
      </c>
      <c r="AO184" s="2">
        <v>901259.7000000002</v>
      </c>
      <c r="AP184" s="2">
        <v>996621</v>
      </c>
      <c r="AQ184" s="2">
        <v>0</v>
      </c>
      <c r="AR184" s="2">
        <v>0</v>
      </c>
      <c r="AS184" s="60">
        <v>0.04172726294140692</v>
      </c>
      <c r="AT184" s="60">
        <v>0</v>
      </c>
      <c r="AU184" s="60">
        <v>0.03377110696646937</v>
      </c>
    </row>
    <row r="185" spans="1:47" ht="15">
      <c r="A185" s="5">
        <v>6904</v>
      </c>
      <c r="B185" s="30" t="s">
        <v>213</v>
      </c>
      <c r="C185" s="2">
        <v>17975</v>
      </c>
      <c r="D185" s="2">
        <v>35150</v>
      </c>
      <c r="E185" s="2">
        <v>18743</v>
      </c>
      <c r="F185" s="2">
        <v>47386</v>
      </c>
      <c r="G185" s="2">
        <v>53626</v>
      </c>
      <c r="H185" s="2">
        <v>36236</v>
      </c>
      <c r="I185" s="2">
        <v>835</v>
      </c>
      <c r="J185" s="2">
        <v>835</v>
      </c>
      <c r="K185" s="2">
        <v>562435</v>
      </c>
      <c r="L185" s="2">
        <v>0</v>
      </c>
      <c r="M185" s="2">
        <v>0</v>
      </c>
      <c r="N185" s="2">
        <v>0</v>
      </c>
      <c r="O185" s="2">
        <v>-28576</v>
      </c>
      <c r="P185" s="2">
        <v>-17641</v>
      </c>
      <c r="Q185" s="2">
        <v>544942</v>
      </c>
      <c r="R185" s="2">
        <v>0</v>
      </c>
      <c r="S185" s="2">
        <v>0</v>
      </c>
      <c r="T185" s="2">
        <v>0</v>
      </c>
      <c r="U185" s="2">
        <v>689737</v>
      </c>
      <c r="V185" s="2">
        <v>929768</v>
      </c>
      <c r="W185" s="2">
        <v>648800</v>
      </c>
      <c r="X185" s="2">
        <v>626827</v>
      </c>
      <c r="Y185" s="2">
        <v>996461</v>
      </c>
      <c r="Z185" s="2">
        <v>711734</v>
      </c>
      <c r="AA185" s="2">
        <v>107658</v>
      </c>
      <c r="AB185" s="2">
        <v>-14017</v>
      </c>
      <c r="AC185" s="2">
        <v>-47208</v>
      </c>
      <c r="AD185" s="2">
        <v>44748</v>
      </c>
      <c r="AE185" s="2">
        <v>52676</v>
      </c>
      <c r="AF185" s="2">
        <v>15726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29115</v>
      </c>
      <c r="AN185" s="2">
        <v>94830.59999999999</v>
      </c>
      <c r="AO185" s="2">
        <v>560</v>
      </c>
      <c r="AP185" s="2">
        <v>0</v>
      </c>
      <c r="AQ185" s="2">
        <v>0</v>
      </c>
      <c r="AR185" s="2">
        <v>0</v>
      </c>
      <c r="AS185" s="60">
        <v>0</v>
      </c>
      <c r="AT185" s="60">
        <v>0</v>
      </c>
      <c r="AU185" s="60">
        <v>0</v>
      </c>
    </row>
    <row r="186" spans="1:47" ht="15">
      <c r="A186" s="5">
        <v>6905</v>
      </c>
      <c r="B186" s="30" t="s">
        <v>214</v>
      </c>
      <c r="C186" s="2">
        <v>11436</v>
      </c>
      <c r="D186" s="2">
        <v>22988</v>
      </c>
      <c r="E186" s="2">
        <v>11638</v>
      </c>
      <c r="F186" s="2">
        <v>23393</v>
      </c>
      <c r="G186" s="2">
        <v>29187</v>
      </c>
      <c r="H186" s="2">
        <v>15823</v>
      </c>
      <c r="I186" s="2">
        <v>0</v>
      </c>
      <c r="J186" s="2">
        <v>0</v>
      </c>
      <c r="K186" s="2">
        <v>0</v>
      </c>
      <c r="L186" s="2">
        <v>1306</v>
      </c>
      <c r="M186" s="2">
        <v>0</v>
      </c>
      <c r="N186" s="2">
        <v>0</v>
      </c>
      <c r="O186" s="2">
        <v>-10651</v>
      </c>
      <c r="P186" s="2">
        <v>-6199</v>
      </c>
      <c r="Q186" s="2">
        <v>-4185</v>
      </c>
      <c r="R186" s="2">
        <v>70372</v>
      </c>
      <c r="S186" s="2">
        <v>70372</v>
      </c>
      <c r="T186" s="2">
        <v>0</v>
      </c>
      <c r="U186" s="2">
        <v>2551617</v>
      </c>
      <c r="V186" s="2">
        <v>4543990</v>
      </c>
      <c r="W186" s="2">
        <v>3399888</v>
      </c>
      <c r="X186" s="2">
        <v>3256814</v>
      </c>
      <c r="Y186" s="2">
        <v>4758715</v>
      </c>
      <c r="Z186" s="2">
        <v>2810862</v>
      </c>
      <c r="AA186" s="2">
        <v>197080</v>
      </c>
      <c r="AB186" s="2">
        <v>-8832</v>
      </c>
      <c r="AC186" s="2">
        <v>410496</v>
      </c>
      <c r="AD186" s="2">
        <v>972649</v>
      </c>
      <c r="AE186" s="2">
        <v>276265</v>
      </c>
      <c r="AF186" s="2">
        <v>-178530</v>
      </c>
      <c r="AG186" s="2">
        <v>653</v>
      </c>
      <c r="AH186" s="2">
        <v>19015.69999999972</v>
      </c>
      <c r="AI186" s="2">
        <v>173918.3999999999</v>
      </c>
      <c r="AJ186" s="2">
        <v>436023</v>
      </c>
      <c r="AK186" s="2">
        <v>0</v>
      </c>
      <c r="AL186" s="2">
        <v>0</v>
      </c>
      <c r="AM186" s="2">
        <v>5334890</v>
      </c>
      <c r="AN186" s="2">
        <v>4767632.66</v>
      </c>
      <c r="AO186" s="2">
        <v>4861697.569999999</v>
      </c>
      <c r="AP186" s="2">
        <v>0</v>
      </c>
      <c r="AQ186" s="2">
        <v>0</v>
      </c>
      <c r="AR186" s="2">
        <v>0</v>
      </c>
      <c r="AS186" s="60">
        <v>1.4304444627527705E-05</v>
      </c>
      <c r="AT186" s="60">
        <v>0.00045348950127577464</v>
      </c>
      <c r="AU186" s="60">
        <v>0.0034493617650200622</v>
      </c>
    </row>
    <row r="187" spans="1:47" ht="15">
      <c r="A187" s="5">
        <v>6906</v>
      </c>
      <c r="B187" s="30" t="s">
        <v>215</v>
      </c>
      <c r="C187" s="2">
        <v>104236</v>
      </c>
      <c r="D187" s="2">
        <v>129820</v>
      </c>
      <c r="E187" s="2">
        <v>157719</v>
      </c>
      <c r="F187" s="2">
        <v>1777977</v>
      </c>
      <c r="G187" s="2">
        <v>2531768</v>
      </c>
      <c r="H187" s="2">
        <v>1391944</v>
      </c>
      <c r="I187" s="2">
        <v>3244915</v>
      </c>
      <c r="J187" s="2">
        <v>3896838</v>
      </c>
      <c r="K187" s="2">
        <v>-147667</v>
      </c>
      <c r="L187" s="2">
        <v>0</v>
      </c>
      <c r="M187" s="2">
        <v>0</v>
      </c>
      <c r="N187" s="2">
        <v>0</v>
      </c>
      <c r="O187" s="2">
        <v>1571174</v>
      </c>
      <c r="P187" s="2">
        <v>1494890</v>
      </c>
      <c r="Q187" s="2">
        <v>-1381892</v>
      </c>
      <c r="R187" s="2">
        <v>0</v>
      </c>
      <c r="S187" s="2">
        <v>0</v>
      </c>
      <c r="T187" s="2">
        <v>0</v>
      </c>
      <c r="U187" s="2">
        <v>156651</v>
      </c>
      <c r="V187" s="2">
        <v>206433</v>
      </c>
      <c r="W187" s="2">
        <v>204577</v>
      </c>
      <c r="X187" s="2">
        <v>171748</v>
      </c>
      <c r="Y187" s="2">
        <v>234475</v>
      </c>
      <c r="Z187" s="2">
        <v>158545</v>
      </c>
      <c r="AA187" s="2">
        <v>14462</v>
      </c>
      <c r="AB187" s="2">
        <v>6245</v>
      </c>
      <c r="AC187" s="2">
        <v>42602</v>
      </c>
      <c r="AD187" s="2">
        <v>29559</v>
      </c>
      <c r="AE187" s="2">
        <v>34287</v>
      </c>
      <c r="AF187" s="2">
        <v>-3430</v>
      </c>
      <c r="AG187" s="2">
        <v>10302</v>
      </c>
      <c r="AH187" s="2">
        <v>4071.720000000001</v>
      </c>
      <c r="AI187" s="2">
        <v>468394.6000000001</v>
      </c>
      <c r="AJ187" s="2">
        <v>0</v>
      </c>
      <c r="AK187" s="2">
        <v>0</v>
      </c>
      <c r="AL187" s="2">
        <v>0</v>
      </c>
      <c r="AM187" s="2">
        <v>5702283</v>
      </c>
      <c r="AN187" s="2">
        <v>4986520.99</v>
      </c>
      <c r="AO187" s="2">
        <v>4180750.6500000004</v>
      </c>
      <c r="AP187" s="2">
        <v>0</v>
      </c>
      <c r="AQ187" s="2">
        <v>0</v>
      </c>
      <c r="AR187" s="2">
        <v>0</v>
      </c>
      <c r="AS187" s="60">
        <v>0.0011833280993673984</v>
      </c>
      <c r="AT187" s="60">
        <v>0.0004924920043166169</v>
      </c>
      <c r="AU187" s="60">
        <v>0.05760583503166329</v>
      </c>
    </row>
    <row r="188" spans="1:47" ht="15">
      <c r="A188" s="5">
        <v>6907</v>
      </c>
      <c r="B188" s="30" t="s">
        <v>216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3407803</v>
      </c>
      <c r="I188" s="2">
        <v>0</v>
      </c>
      <c r="J188" s="2">
        <v>0</v>
      </c>
      <c r="K188" s="2">
        <v>3433443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25640</v>
      </c>
      <c r="R188" s="2">
        <v>30655</v>
      </c>
      <c r="S188" s="2">
        <v>34072</v>
      </c>
      <c r="T188" s="2">
        <v>288982</v>
      </c>
      <c r="U188" s="2">
        <v>5619832</v>
      </c>
      <c r="V188" s="2">
        <v>5878861</v>
      </c>
      <c r="W188" s="2">
        <v>5189099</v>
      </c>
      <c r="X188" s="2">
        <v>5562509</v>
      </c>
      <c r="Y188" s="2">
        <v>6527138</v>
      </c>
      <c r="Z188" s="2">
        <v>4406252</v>
      </c>
      <c r="AA188" s="2">
        <v>797563</v>
      </c>
      <c r="AB188" s="2">
        <v>-84757</v>
      </c>
      <c r="AC188" s="2">
        <v>2436392</v>
      </c>
      <c r="AD188" s="2">
        <v>770895</v>
      </c>
      <c r="AE188" s="2">
        <v>597592</v>
      </c>
      <c r="AF188" s="2">
        <v>1942527</v>
      </c>
      <c r="AG188" s="2">
        <v>0</v>
      </c>
      <c r="AH188" s="2">
        <v>24946.4200000004</v>
      </c>
      <c r="AI188" s="2">
        <v>-9.313225746154785E-10</v>
      </c>
      <c r="AJ188" s="2">
        <v>295459</v>
      </c>
      <c r="AK188" s="2">
        <v>1421</v>
      </c>
      <c r="AL188" s="2">
        <v>0</v>
      </c>
      <c r="AM188" s="2">
        <v>28842714</v>
      </c>
      <c r="AN188" s="2">
        <v>28788408.3</v>
      </c>
      <c r="AO188" s="2">
        <v>27236888.509999998</v>
      </c>
      <c r="AP188" s="2">
        <v>0</v>
      </c>
      <c r="AQ188" s="2">
        <v>0</v>
      </c>
      <c r="AR188" s="2">
        <v>0</v>
      </c>
      <c r="AS188" s="60">
        <v>0</v>
      </c>
      <c r="AT188" s="60">
        <v>0.0018796178742276374</v>
      </c>
      <c r="AU188" s="60">
        <v>-5.900974721436952E-17</v>
      </c>
    </row>
    <row r="189" spans="1:47" ht="15">
      <c r="A189" s="5">
        <v>7001</v>
      </c>
      <c r="B189" s="30" t="s">
        <v>217</v>
      </c>
      <c r="C189" s="2">
        <v>3</v>
      </c>
      <c r="D189" s="2">
        <v>18</v>
      </c>
      <c r="E189" s="2">
        <v>31</v>
      </c>
      <c r="F189" s="2">
        <v>0</v>
      </c>
      <c r="G189" s="2">
        <v>231327</v>
      </c>
      <c r="H189" s="2">
        <v>876380</v>
      </c>
      <c r="I189" s="2">
        <v>66956</v>
      </c>
      <c r="J189" s="2">
        <v>968900</v>
      </c>
      <c r="K189" s="2">
        <v>110822</v>
      </c>
      <c r="L189" s="2">
        <v>0</v>
      </c>
      <c r="M189" s="2">
        <v>0</v>
      </c>
      <c r="N189" s="2">
        <v>57027</v>
      </c>
      <c r="O189" s="2">
        <v>66959</v>
      </c>
      <c r="P189" s="2">
        <v>737591</v>
      </c>
      <c r="Q189" s="2">
        <v>-708500</v>
      </c>
      <c r="R189" s="2">
        <v>0</v>
      </c>
      <c r="S189" s="2">
        <v>0</v>
      </c>
      <c r="T189" s="2">
        <v>0</v>
      </c>
      <c r="U189" s="2">
        <v>2739087</v>
      </c>
      <c r="V189" s="2">
        <v>3533129</v>
      </c>
      <c r="W189" s="2">
        <v>1683541</v>
      </c>
      <c r="X189" s="2">
        <v>1466026</v>
      </c>
      <c r="Y189" s="2">
        <v>2288113</v>
      </c>
      <c r="Z189" s="2">
        <v>1956571</v>
      </c>
      <c r="AA189" s="2">
        <v>480258</v>
      </c>
      <c r="AB189" s="2">
        <v>421947</v>
      </c>
      <c r="AC189" s="2">
        <v>-323226</v>
      </c>
      <c r="AD189" s="2">
        <v>-792803</v>
      </c>
      <c r="AE189" s="2">
        <v>-823069</v>
      </c>
      <c r="AF189" s="2">
        <v>-50196</v>
      </c>
      <c r="AG189" s="2">
        <v>0</v>
      </c>
      <c r="AH189" s="2">
        <v>9576.299999999814</v>
      </c>
      <c r="AI189" s="2">
        <v>1700.0000000001164</v>
      </c>
      <c r="AJ189" s="2">
        <v>0</v>
      </c>
      <c r="AK189" s="2">
        <v>0</v>
      </c>
      <c r="AL189" s="2">
        <v>0</v>
      </c>
      <c r="AM189" s="2">
        <v>3291599</v>
      </c>
      <c r="AN189" s="2">
        <v>3194938.5099999993</v>
      </c>
      <c r="AO189" s="2">
        <v>1089388.68</v>
      </c>
      <c r="AP189" s="2">
        <v>0</v>
      </c>
      <c r="AQ189" s="2">
        <v>0</v>
      </c>
      <c r="AR189" s="2">
        <v>0</v>
      </c>
      <c r="AS189" s="60">
        <v>0</v>
      </c>
      <c r="AT189" s="60">
        <v>0.0005942430228895424</v>
      </c>
      <c r="AU189" s="60">
        <v>7.876516240960036E-05</v>
      </c>
    </row>
    <row r="190" spans="1:47" ht="15">
      <c r="A190" s="5">
        <v>7002</v>
      </c>
      <c r="B190" s="30" t="s">
        <v>218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177310</v>
      </c>
      <c r="I190" s="2">
        <v>0</v>
      </c>
      <c r="J190" s="2">
        <v>0</v>
      </c>
      <c r="K190" s="2">
        <v>117000</v>
      </c>
      <c r="L190" s="2">
        <v>0</v>
      </c>
      <c r="M190" s="2">
        <v>0</v>
      </c>
      <c r="N190" s="2">
        <v>60310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484930</v>
      </c>
      <c r="V190" s="2">
        <v>667227</v>
      </c>
      <c r="W190" s="2">
        <v>554358</v>
      </c>
      <c r="X190" s="2">
        <v>2000846</v>
      </c>
      <c r="Y190" s="2">
        <v>2462439</v>
      </c>
      <c r="Z190" s="2">
        <v>540769</v>
      </c>
      <c r="AA190" s="2">
        <v>-1291851</v>
      </c>
      <c r="AB190" s="2">
        <v>-1597751</v>
      </c>
      <c r="AC190" s="2">
        <v>8218</v>
      </c>
      <c r="AD190" s="2">
        <v>224065</v>
      </c>
      <c r="AE190" s="2">
        <v>197461</v>
      </c>
      <c r="AF190" s="2">
        <v>-5371</v>
      </c>
      <c r="AG190" s="2">
        <v>2613</v>
      </c>
      <c r="AH190" s="2">
        <v>2612.5</v>
      </c>
      <c r="AI190" s="2">
        <v>845.0400000000009</v>
      </c>
      <c r="AJ190" s="2">
        <v>0</v>
      </c>
      <c r="AK190" s="2">
        <v>0</v>
      </c>
      <c r="AL190" s="2">
        <v>0</v>
      </c>
      <c r="AM190" s="2">
        <v>11271</v>
      </c>
      <c r="AN190" s="2">
        <v>2608.0599999999977</v>
      </c>
      <c r="AO190" s="2">
        <v>430223.68999999994</v>
      </c>
      <c r="AP190" s="2">
        <v>0</v>
      </c>
      <c r="AQ190" s="2">
        <v>0</v>
      </c>
      <c r="AR190" s="2">
        <v>0</v>
      </c>
      <c r="AS190" s="60">
        <v>7.307083964826555E-05</v>
      </c>
      <c r="AT190" s="60">
        <v>7.911032812662715E-05</v>
      </c>
      <c r="AU190" s="60">
        <v>2.3365801965537788E-05</v>
      </c>
    </row>
    <row r="191" spans="1:47" ht="15">
      <c r="A191" s="5">
        <v>7003</v>
      </c>
      <c r="B191" s="30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187</v>
      </c>
      <c r="S191" s="2">
        <v>255</v>
      </c>
      <c r="T191" s="2">
        <v>398</v>
      </c>
      <c r="U191" s="2">
        <v>4969420</v>
      </c>
      <c r="V191" s="2">
        <v>7863064</v>
      </c>
      <c r="W191" s="2">
        <v>5452435</v>
      </c>
      <c r="X191" s="2">
        <v>3564882</v>
      </c>
      <c r="Y191" s="2">
        <v>6292409</v>
      </c>
      <c r="Z191" s="2">
        <v>8338534</v>
      </c>
      <c r="AA191" s="2">
        <v>430665</v>
      </c>
      <c r="AB191" s="2">
        <v>933828</v>
      </c>
      <c r="AC191" s="2">
        <v>-123923</v>
      </c>
      <c r="AD191" s="2">
        <v>-973686</v>
      </c>
      <c r="AE191" s="2">
        <v>-636572</v>
      </c>
      <c r="AF191" s="2">
        <v>2762574</v>
      </c>
      <c r="AG191" s="2">
        <v>70</v>
      </c>
      <c r="AH191" s="2">
        <v>179046</v>
      </c>
      <c r="AI191" s="2">
        <v>90712.07999999961</v>
      </c>
      <c r="AJ191" s="2">
        <v>0</v>
      </c>
      <c r="AK191" s="2">
        <v>0</v>
      </c>
      <c r="AL191" s="2">
        <v>0</v>
      </c>
      <c r="AM191" s="2">
        <v>7407616</v>
      </c>
      <c r="AN191" s="2">
        <v>5722814.79</v>
      </c>
      <c r="AO191" s="2">
        <v>14610460.610000001</v>
      </c>
      <c r="AP191" s="2">
        <v>0</v>
      </c>
      <c r="AQ191" s="2">
        <v>0</v>
      </c>
      <c r="AR191" s="2">
        <v>0</v>
      </c>
      <c r="AS191" s="60">
        <v>6.04130542357245E-07</v>
      </c>
      <c r="AT191" s="60">
        <v>0.001861193350448448</v>
      </c>
      <c r="AU191" s="60">
        <v>0.0007311088693424815</v>
      </c>
    </row>
    <row r="192" spans="1:47" ht="15">
      <c r="A192" s="5">
        <v>7004</v>
      </c>
      <c r="B192" s="30" t="s">
        <v>220</v>
      </c>
      <c r="C192" s="2">
        <v>1</v>
      </c>
      <c r="D192" s="2">
        <v>8</v>
      </c>
      <c r="E192" s="2">
        <v>4</v>
      </c>
      <c r="F192" s="2">
        <v>0</v>
      </c>
      <c r="G192" s="2">
        <v>995752</v>
      </c>
      <c r="H192" s="2">
        <v>3673182</v>
      </c>
      <c r="I192" s="2">
        <v>829793</v>
      </c>
      <c r="J192" s="2">
        <v>995752</v>
      </c>
      <c r="K192" s="2">
        <v>3718761</v>
      </c>
      <c r="L192" s="2">
        <v>0</v>
      </c>
      <c r="M192" s="2">
        <v>0</v>
      </c>
      <c r="N192" s="2">
        <v>38169</v>
      </c>
      <c r="O192" s="2">
        <v>829794</v>
      </c>
      <c r="P192" s="2">
        <v>8</v>
      </c>
      <c r="Q192" s="2">
        <v>83752</v>
      </c>
      <c r="R192" s="2">
        <v>11</v>
      </c>
      <c r="S192" s="2">
        <v>14</v>
      </c>
      <c r="T192" s="2">
        <v>3</v>
      </c>
      <c r="U192" s="2">
        <v>1061799</v>
      </c>
      <c r="V192" s="2">
        <v>1475143</v>
      </c>
      <c r="W192" s="2">
        <v>912512</v>
      </c>
      <c r="X192" s="2">
        <v>1037592</v>
      </c>
      <c r="Y192" s="2">
        <v>1301832</v>
      </c>
      <c r="Z192" s="2">
        <v>1018651</v>
      </c>
      <c r="AA192" s="2">
        <v>22271</v>
      </c>
      <c r="AB192" s="2">
        <v>71960</v>
      </c>
      <c r="AC192" s="2">
        <v>-66805</v>
      </c>
      <c r="AD192" s="2">
        <v>-1925</v>
      </c>
      <c r="AE192" s="2">
        <v>-101337</v>
      </c>
      <c r="AF192" s="2">
        <v>39337</v>
      </c>
      <c r="AG192" s="2">
        <v>114109</v>
      </c>
      <c r="AH192" s="2">
        <v>113667.09000000008</v>
      </c>
      <c r="AI192" s="2">
        <v>141.3299999999581</v>
      </c>
      <c r="AJ192" s="2">
        <v>0</v>
      </c>
      <c r="AK192" s="2">
        <v>0</v>
      </c>
      <c r="AL192" s="2">
        <v>0</v>
      </c>
      <c r="AM192" s="2">
        <v>2701095</v>
      </c>
      <c r="AN192" s="2">
        <v>1589510.89</v>
      </c>
      <c r="AO192" s="2">
        <v>5064851.7</v>
      </c>
      <c r="AP192" s="2">
        <v>0</v>
      </c>
      <c r="AQ192" s="2">
        <v>0</v>
      </c>
      <c r="AR192" s="2">
        <v>0</v>
      </c>
      <c r="AS192" s="60">
        <v>0.006698652508832014</v>
      </c>
      <c r="AT192" s="60">
        <v>0.007133651986732466</v>
      </c>
      <c r="AU192" s="60">
        <v>7.475335439344981E-06</v>
      </c>
    </row>
    <row r="193" spans="1:47" ht="15">
      <c r="A193" s="5">
        <v>7101</v>
      </c>
      <c r="B193" s="30" t="s">
        <v>221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1222669</v>
      </c>
      <c r="I193" s="2">
        <v>0</v>
      </c>
      <c r="J193" s="2">
        <v>10264</v>
      </c>
      <c r="K193" s="2">
        <v>1226719</v>
      </c>
      <c r="L193" s="2">
        <v>0</v>
      </c>
      <c r="M193" s="2">
        <v>-10264</v>
      </c>
      <c r="N193" s="2">
        <v>0</v>
      </c>
      <c r="O193" s="2">
        <v>0</v>
      </c>
      <c r="P193" s="2">
        <v>0</v>
      </c>
      <c r="Q193" s="2">
        <v>4050</v>
      </c>
      <c r="R193" s="2">
        <v>0</v>
      </c>
      <c r="S193" s="2">
        <v>0</v>
      </c>
      <c r="T193" s="2">
        <v>0</v>
      </c>
      <c r="U193" s="2">
        <v>357483</v>
      </c>
      <c r="V193" s="2">
        <v>462511</v>
      </c>
      <c r="W193" s="2">
        <v>318256</v>
      </c>
      <c r="X193" s="2">
        <v>268348</v>
      </c>
      <c r="Y193" s="2">
        <v>418344</v>
      </c>
      <c r="Z193" s="2">
        <v>328734</v>
      </c>
      <c r="AA193" s="2">
        <v>82267</v>
      </c>
      <c r="AB193" s="2">
        <v>35218</v>
      </c>
      <c r="AC193" s="2">
        <v>-15446</v>
      </c>
      <c r="AD193" s="2">
        <v>-6868</v>
      </c>
      <c r="AE193" s="2">
        <v>-8949</v>
      </c>
      <c r="AF193" s="2">
        <v>-4968</v>
      </c>
      <c r="AG193" s="2">
        <v>38467</v>
      </c>
      <c r="AH193" s="2">
        <v>38466.59</v>
      </c>
      <c r="AI193" s="2">
        <v>38466.58999999997</v>
      </c>
      <c r="AJ193" s="2">
        <v>0</v>
      </c>
      <c r="AK193" s="2">
        <v>0</v>
      </c>
      <c r="AL193" s="2">
        <v>0</v>
      </c>
      <c r="AM193" s="2">
        <v>928150</v>
      </c>
      <c r="AN193" s="2">
        <v>896650.0399999999</v>
      </c>
      <c r="AO193" s="2">
        <v>2284878.06</v>
      </c>
      <c r="AP193" s="2">
        <v>0</v>
      </c>
      <c r="AQ193" s="2">
        <v>0</v>
      </c>
      <c r="AR193" s="2">
        <v>0</v>
      </c>
      <c r="AS193" s="60">
        <v>0.008906494885485772</v>
      </c>
      <c r="AT193" s="60">
        <v>0.008449092723779132</v>
      </c>
      <c r="AU193" s="60">
        <v>0.006472432179404057</v>
      </c>
    </row>
    <row r="194" spans="1:47" ht="15">
      <c r="A194" s="59">
        <v>7102</v>
      </c>
      <c r="B194" s="55" t="s">
        <v>222</v>
      </c>
      <c r="C194" s="2">
        <v>0</v>
      </c>
      <c r="D194" s="2">
        <v>0</v>
      </c>
      <c r="E194" s="2">
        <v>0</v>
      </c>
      <c r="F194" s="2">
        <v>3382318</v>
      </c>
      <c r="G194" s="2">
        <v>3382318</v>
      </c>
      <c r="H194" s="2">
        <v>4036034</v>
      </c>
      <c r="I194" s="2">
        <v>0</v>
      </c>
      <c r="J194" s="2">
        <v>0</v>
      </c>
      <c r="K194" s="2">
        <v>4018439</v>
      </c>
      <c r="L194" s="2">
        <v>0</v>
      </c>
      <c r="M194" s="2">
        <v>0</v>
      </c>
      <c r="N194" s="2">
        <v>0</v>
      </c>
      <c r="O194" s="2">
        <v>-3382318</v>
      </c>
      <c r="P194" s="2">
        <v>-3382318</v>
      </c>
      <c r="Q194" s="2">
        <v>-17595</v>
      </c>
      <c r="R194" s="2">
        <v>0</v>
      </c>
      <c r="S194" s="2">
        <v>0</v>
      </c>
      <c r="T194" s="2">
        <v>0</v>
      </c>
      <c r="U194" s="2">
        <v>501459</v>
      </c>
      <c r="V194" s="2">
        <v>625257</v>
      </c>
      <c r="W194" s="2">
        <v>195411</v>
      </c>
      <c r="X194" s="2">
        <v>472656</v>
      </c>
      <c r="Y194" s="2">
        <v>551360</v>
      </c>
      <c r="Z194" s="2">
        <v>251248</v>
      </c>
      <c r="AA194" s="2">
        <v>-416</v>
      </c>
      <c r="AB194" s="2">
        <v>26393</v>
      </c>
      <c r="AC194" s="2">
        <v>-95568</v>
      </c>
      <c r="AD194" s="2">
        <v>-29219</v>
      </c>
      <c r="AE194" s="2">
        <v>-47504</v>
      </c>
      <c r="AF194" s="2">
        <v>-39731</v>
      </c>
      <c r="AG194" s="2">
        <v>21590</v>
      </c>
      <c r="AH194" s="2">
        <v>3411899.9099999997</v>
      </c>
      <c r="AI194" s="2">
        <v>697286.9300000002</v>
      </c>
      <c r="AJ194" s="2">
        <v>0</v>
      </c>
      <c r="AK194" s="2">
        <v>0</v>
      </c>
      <c r="AL194" s="2">
        <v>0</v>
      </c>
      <c r="AM194" s="2">
        <v>3384069</v>
      </c>
      <c r="AN194" s="2">
        <v>8917.500000000175</v>
      </c>
      <c r="AO194" s="2">
        <v>47912.09999999986</v>
      </c>
      <c r="AP194" s="2">
        <v>0</v>
      </c>
      <c r="AQ194" s="2">
        <v>0</v>
      </c>
      <c r="AR194" s="2">
        <v>0</v>
      </c>
      <c r="AS194" s="60">
        <v>0.003128703017104398</v>
      </c>
      <c r="AT194" s="60">
        <v>0.6596533412267205</v>
      </c>
      <c r="AU194" s="60">
        <v>0.11792929825932216</v>
      </c>
    </row>
    <row r="195" spans="1:47" ht="15">
      <c r="A195" s="5">
        <v>7103</v>
      </c>
      <c r="B195" s="30" t="s">
        <v>223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3505428</v>
      </c>
      <c r="I195" s="2">
        <v>0</v>
      </c>
      <c r="J195" s="2">
        <v>0</v>
      </c>
      <c r="K195" s="2">
        <v>3984210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478782</v>
      </c>
      <c r="R195" s="2">
        <v>0</v>
      </c>
      <c r="S195" s="2">
        <v>0</v>
      </c>
      <c r="T195" s="2">
        <v>0</v>
      </c>
      <c r="U195" s="2">
        <v>634467</v>
      </c>
      <c r="V195" s="2">
        <v>1130540</v>
      </c>
      <c r="W195" s="2">
        <v>1160369</v>
      </c>
      <c r="X195" s="2">
        <v>1396733</v>
      </c>
      <c r="Y195" s="2">
        <v>2150728</v>
      </c>
      <c r="Z195" s="2">
        <v>1021796</v>
      </c>
      <c r="AA195" s="2">
        <v>-539036</v>
      </c>
      <c r="AB195" s="2">
        <v>-921849</v>
      </c>
      <c r="AC195" s="2">
        <v>4131</v>
      </c>
      <c r="AD195" s="2">
        <v>223230</v>
      </c>
      <c r="AE195" s="2">
        <v>98339</v>
      </c>
      <c r="AF195" s="2">
        <v>-134442</v>
      </c>
      <c r="AG195" s="2">
        <v>59608</v>
      </c>
      <c r="AH195" s="2">
        <v>32352.389999999956</v>
      </c>
      <c r="AI195" s="2">
        <v>70024.72000000003</v>
      </c>
      <c r="AJ195" s="2">
        <v>0</v>
      </c>
      <c r="AK195" s="2">
        <v>0</v>
      </c>
      <c r="AL195" s="2">
        <v>0</v>
      </c>
      <c r="AM195" s="2">
        <v>622011</v>
      </c>
      <c r="AN195" s="2">
        <v>8797014.73</v>
      </c>
      <c r="AO195" s="2">
        <v>4788492.66</v>
      </c>
      <c r="AP195" s="2">
        <v>0</v>
      </c>
      <c r="AQ195" s="2">
        <v>0</v>
      </c>
      <c r="AR195" s="2">
        <v>0</v>
      </c>
      <c r="AS195" s="60">
        <v>0.0031793663349226255</v>
      </c>
      <c r="AT195" s="60">
        <v>0.0021939825572622716</v>
      </c>
      <c r="AU195" s="60">
        <v>0.004069426406460993</v>
      </c>
    </row>
    <row r="196" spans="1:47" ht="15">
      <c r="A196" s="5">
        <v>7104</v>
      </c>
      <c r="B196" s="30" t="s">
        <v>224</v>
      </c>
      <c r="C196" s="2">
        <v>0</v>
      </c>
      <c r="D196" s="2">
        <v>0</v>
      </c>
      <c r="E196" s="2">
        <v>0</v>
      </c>
      <c r="F196" s="2">
        <v>185160</v>
      </c>
      <c r="G196" s="2">
        <v>1990440</v>
      </c>
      <c r="H196" s="2">
        <v>882102</v>
      </c>
      <c r="I196" s="2">
        <v>184148</v>
      </c>
      <c r="J196" s="2">
        <v>3104316</v>
      </c>
      <c r="K196" s="2">
        <v>0</v>
      </c>
      <c r="L196" s="2">
        <v>1001</v>
      </c>
      <c r="M196" s="2">
        <v>1000</v>
      </c>
      <c r="N196" s="2">
        <v>0</v>
      </c>
      <c r="O196" s="2">
        <v>-11</v>
      </c>
      <c r="P196" s="2">
        <v>1114876</v>
      </c>
      <c r="Q196" s="2">
        <v>-882102</v>
      </c>
      <c r="R196" s="2">
        <v>0</v>
      </c>
      <c r="S196" s="2">
        <v>0</v>
      </c>
      <c r="T196" s="2">
        <v>0</v>
      </c>
      <c r="U196" s="2">
        <v>2324766</v>
      </c>
      <c r="V196" s="2">
        <v>3784100</v>
      </c>
      <c r="W196" s="2">
        <v>1931068</v>
      </c>
      <c r="X196" s="2">
        <v>2200723</v>
      </c>
      <c r="Y196" s="2">
        <v>4518588</v>
      </c>
      <c r="Z196" s="2">
        <v>1245392</v>
      </c>
      <c r="AA196" s="2">
        <v>0</v>
      </c>
      <c r="AB196" s="2">
        <v>0</v>
      </c>
      <c r="AC196" s="2">
        <v>71576</v>
      </c>
      <c r="AD196" s="2">
        <v>-124043</v>
      </c>
      <c r="AE196" s="2">
        <v>734488</v>
      </c>
      <c r="AF196" s="2">
        <v>-614100</v>
      </c>
      <c r="AG196" s="2">
        <v>1350654</v>
      </c>
      <c r="AH196" s="2">
        <v>620562.3899999999</v>
      </c>
      <c r="AI196" s="2">
        <v>1467749.5599999996</v>
      </c>
      <c r="AJ196" s="2">
        <v>0</v>
      </c>
      <c r="AK196" s="2">
        <v>0</v>
      </c>
      <c r="AL196" s="2">
        <v>0</v>
      </c>
      <c r="AM196" s="2">
        <v>6559232</v>
      </c>
      <c r="AN196" s="2">
        <v>4033107.54</v>
      </c>
      <c r="AO196" s="2">
        <v>7979207.49</v>
      </c>
      <c r="AP196" s="2">
        <v>0</v>
      </c>
      <c r="AQ196" s="2">
        <v>0</v>
      </c>
      <c r="AR196" s="2">
        <v>0</v>
      </c>
      <c r="AS196" s="60">
        <v>0.12262308119709334</v>
      </c>
      <c r="AT196" s="60">
        <v>0.056320195998173964</v>
      </c>
      <c r="AU196" s="60">
        <v>0.1493654913355268</v>
      </c>
    </row>
    <row r="197" spans="1:47" ht="15">
      <c r="A197" s="5">
        <v>7105</v>
      </c>
      <c r="B197" s="30" t="s">
        <v>225</v>
      </c>
      <c r="C197" s="2">
        <v>305</v>
      </c>
      <c r="D197" s="2">
        <v>1005</v>
      </c>
      <c r="E197" s="2">
        <v>1256</v>
      </c>
      <c r="F197" s="2">
        <v>1029061</v>
      </c>
      <c r="G197" s="2">
        <v>2525840</v>
      </c>
      <c r="H197" s="2">
        <v>816898</v>
      </c>
      <c r="I197" s="2">
        <v>2541964</v>
      </c>
      <c r="J197" s="2">
        <v>3798144</v>
      </c>
      <c r="K197" s="2">
        <v>0</v>
      </c>
      <c r="L197" s="2">
        <v>2347</v>
      </c>
      <c r="M197" s="2">
        <v>-9200</v>
      </c>
      <c r="N197" s="2">
        <v>0</v>
      </c>
      <c r="O197" s="2">
        <v>1515555</v>
      </c>
      <c r="P197" s="2">
        <v>1264109</v>
      </c>
      <c r="Q197" s="2">
        <v>-815642</v>
      </c>
      <c r="R197" s="2">
        <v>263</v>
      </c>
      <c r="S197" s="2">
        <v>535</v>
      </c>
      <c r="T197" s="2">
        <v>521</v>
      </c>
      <c r="U197" s="2">
        <v>829627</v>
      </c>
      <c r="V197" s="2">
        <v>1798074</v>
      </c>
      <c r="W197" s="2">
        <v>2038673</v>
      </c>
      <c r="X197" s="2">
        <v>2212156</v>
      </c>
      <c r="Y197" s="2">
        <v>2570059</v>
      </c>
      <c r="Z197" s="2">
        <v>1839682</v>
      </c>
      <c r="AA197" s="2">
        <v>-323861</v>
      </c>
      <c r="AB197" s="2">
        <v>-346854</v>
      </c>
      <c r="AC197" s="2">
        <v>203779</v>
      </c>
      <c r="AD197" s="2">
        <v>1058931</v>
      </c>
      <c r="AE197" s="2">
        <v>425666</v>
      </c>
      <c r="AF197" s="2">
        <v>5309</v>
      </c>
      <c r="AG197" s="2">
        <v>34404</v>
      </c>
      <c r="AH197" s="2">
        <v>122606.20000000007</v>
      </c>
      <c r="AI197" s="2">
        <v>555465.1100000001</v>
      </c>
      <c r="AJ197" s="2">
        <v>0</v>
      </c>
      <c r="AK197" s="2">
        <v>0</v>
      </c>
      <c r="AL197" s="2">
        <v>0</v>
      </c>
      <c r="AM197" s="2">
        <v>7704679</v>
      </c>
      <c r="AN197" s="2">
        <v>7084150.720000001</v>
      </c>
      <c r="AO197" s="2">
        <v>6243589.01</v>
      </c>
      <c r="AP197" s="2">
        <v>1500</v>
      </c>
      <c r="AQ197" s="2">
        <v>1500</v>
      </c>
      <c r="AR197" s="2">
        <v>247948</v>
      </c>
      <c r="AS197" s="60">
        <v>0.0027243190132903595</v>
      </c>
      <c r="AT197" s="60">
        <v>0.010813666054011448</v>
      </c>
      <c r="AU197" s="60">
        <v>0.038763235545446945</v>
      </c>
    </row>
    <row r="198" spans="1:47" ht="15">
      <c r="A198" s="5">
        <v>7106</v>
      </c>
      <c r="B198" s="30" t="s">
        <v>226</v>
      </c>
      <c r="C198" s="2">
        <v>0</v>
      </c>
      <c r="D198" s="2">
        <v>0</v>
      </c>
      <c r="E198" s="2">
        <v>0</v>
      </c>
      <c r="F198" s="2">
        <v>3707687</v>
      </c>
      <c r="G198" s="2">
        <v>5365071</v>
      </c>
      <c r="H198" s="2">
        <v>3028888</v>
      </c>
      <c r="I198" s="2">
        <v>4312666</v>
      </c>
      <c r="J198" s="2">
        <v>5368009</v>
      </c>
      <c r="K198" s="2">
        <v>4002889</v>
      </c>
      <c r="L198" s="2">
        <v>0</v>
      </c>
      <c r="M198" s="2">
        <v>0</v>
      </c>
      <c r="N198" s="2">
        <v>31705</v>
      </c>
      <c r="O198" s="2">
        <v>604979</v>
      </c>
      <c r="P198" s="2">
        <v>2938</v>
      </c>
      <c r="Q198" s="2">
        <v>1005706</v>
      </c>
      <c r="R198" s="2">
        <v>0</v>
      </c>
      <c r="S198" s="2">
        <v>0</v>
      </c>
      <c r="T198" s="2">
        <v>0</v>
      </c>
      <c r="U198" s="2">
        <v>1958352</v>
      </c>
      <c r="V198" s="2">
        <v>4132420</v>
      </c>
      <c r="W198" s="2">
        <v>3874452</v>
      </c>
      <c r="X198" s="2">
        <v>1465223</v>
      </c>
      <c r="Y198" s="2">
        <v>3627184</v>
      </c>
      <c r="Z198" s="2">
        <v>2988893</v>
      </c>
      <c r="AA198" s="2">
        <v>6518</v>
      </c>
      <c r="AB198" s="2">
        <v>16671</v>
      </c>
      <c r="AC198" s="2">
        <v>79625</v>
      </c>
      <c r="AD198" s="2">
        <v>-486611</v>
      </c>
      <c r="AE198" s="2">
        <v>-488565</v>
      </c>
      <c r="AF198" s="2">
        <v>-805934</v>
      </c>
      <c r="AG198" s="2">
        <v>1543997</v>
      </c>
      <c r="AH198" s="2">
        <v>3076241.52</v>
      </c>
      <c r="AI198" s="2">
        <v>3822629.53</v>
      </c>
      <c r="AJ198" s="2">
        <v>0</v>
      </c>
      <c r="AK198" s="2">
        <v>0</v>
      </c>
      <c r="AL198" s="2">
        <v>0</v>
      </c>
      <c r="AM198" s="2">
        <v>18515840</v>
      </c>
      <c r="AN198" s="2">
        <v>13419191.479999999</v>
      </c>
      <c r="AO198" s="2">
        <v>6507758.260000001</v>
      </c>
      <c r="AP198" s="2">
        <v>0</v>
      </c>
      <c r="AQ198" s="2">
        <v>0</v>
      </c>
      <c r="AR198" s="2">
        <v>0</v>
      </c>
      <c r="AS198" s="60">
        <v>0.09834020643967827</v>
      </c>
      <c r="AT198" s="60">
        <v>0.23249104420489772</v>
      </c>
      <c r="AU198" s="60">
        <v>0.22968499942498077</v>
      </c>
    </row>
    <row r="199" spans="1:47" ht="15">
      <c r="A199" s="59">
        <v>7107</v>
      </c>
      <c r="B199" s="55" t="s">
        <v>227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552290</v>
      </c>
      <c r="V199" s="2">
        <v>758858</v>
      </c>
      <c r="W199" s="2">
        <v>582945</v>
      </c>
      <c r="X199" s="2">
        <v>487298</v>
      </c>
      <c r="Y199" s="2">
        <v>720334</v>
      </c>
      <c r="Z199" s="2">
        <v>589931</v>
      </c>
      <c r="AA199" s="2">
        <v>36080</v>
      </c>
      <c r="AB199" s="2">
        <v>14004</v>
      </c>
      <c r="AC199" s="2">
        <v>28330</v>
      </c>
      <c r="AD199" s="2">
        <v>-28912</v>
      </c>
      <c r="AE199" s="2">
        <v>-24520</v>
      </c>
      <c r="AF199" s="2">
        <v>35316</v>
      </c>
      <c r="AG199" s="2">
        <v>80475</v>
      </c>
      <c r="AH199" s="2">
        <v>86984.56</v>
      </c>
      <c r="AI199" s="2">
        <v>134901.41</v>
      </c>
      <c r="AJ199" s="2">
        <v>0</v>
      </c>
      <c r="AK199" s="2">
        <v>0</v>
      </c>
      <c r="AL199" s="2">
        <v>0</v>
      </c>
      <c r="AM199" s="2">
        <v>3920642</v>
      </c>
      <c r="AN199" s="2">
        <v>4058123.1999999997</v>
      </c>
      <c r="AO199" s="2">
        <v>5220285.71</v>
      </c>
      <c r="AP199" s="2">
        <v>0</v>
      </c>
      <c r="AQ199" s="2">
        <v>0</v>
      </c>
      <c r="AR199" s="2">
        <v>0</v>
      </c>
      <c r="AS199" s="60">
        <v>0.011484109403213039</v>
      </c>
      <c r="AT199" s="60">
        <v>0.011559419183590046</v>
      </c>
      <c r="AU199" s="60">
        <v>0.012353985703043874</v>
      </c>
    </row>
    <row r="200" spans="1:47" ht="15">
      <c r="A200" s="5">
        <v>7108</v>
      </c>
      <c r="B200" s="30" t="s">
        <v>228</v>
      </c>
      <c r="C200" s="2">
        <v>0</v>
      </c>
      <c r="D200" s="2">
        <v>0</v>
      </c>
      <c r="E200" s="2">
        <v>0</v>
      </c>
      <c r="F200" s="2">
        <v>899978</v>
      </c>
      <c r="G200" s="2">
        <v>2019875</v>
      </c>
      <c r="H200" s="2">
        <v>2340386</v>
      </c>
      <c r="I200" s="2">
        <v>2927163</v>
      </c>
      <c r="J200" s="2">
        <v>3474564</v>
      </c>
      <c r="K200" s="2">
        <v>1122913</v>
      </c>
      <c r="L200" s="2">
        <v>-2000</v>
      </c>
      <c r="M200" s="2">
        <v>-2400</v>
      </c>
      <c r="N200" s="2">
        <v>56143</v>
      </c>
      <c r="O200" s="2">
        <v>2025185</v>
      </c>
      <c r="P200" s="2">
        <v>1452289</v>
      </c>
      <c r="Q200" s="2">
        <v>-1161330</v>
      </c>
      <c r="R200" s="2">
        <v>0</v>
      </c>
      <c r="S200" s="2">
        <v>0</v>
      </c>
      <c r="T200" s="2">
        <v>14944</v>
      </c>
      <c r="U200" s="2">
        <v>621177</v>
      </c>
      <c r="V200" s="2">
        <v>820037</v>
      </c>
      <c r="W200" s="2">
        <v>811367</v>
      </c>
      <c r="X200" s="2">
        <v>558664</v>
      </c>
      <c r="Y200" s="2">
        <v>761528</v>
      </c>
      <c r="Z200" s="2">
        <v>728799</v>
      </c>
      <c r="AA200" s="2">
        <v>97112</v>
      </c>
      <c r="AB200" s="2">
        <v>41318</v>
      </c>
      <c r="AC200" s="2">
        <v>8000</v>
      </c>
      <c r="AD200" s="2">
        <v>34599</v>
      </c>
      <c r="AE200" s="2">
        <v>-17191</v>
      </c>
      <c r="AF200" s="2">
        <v>-59624</v>
      </c>
      <c r="AG200" s="2">
        <v>140855</v>
      </c>
      <c r="AH200" s="2">
        <v>1169492.7900000003</v>
      </c>
      <c r="AI200" s="2">
        <v>11424.719999999827</v>
      </c>
      <c r="AJ200" s="2">
        <v>0</v>
      </c>
      <c r="AK200" s="2">
        <v>0</v>
      </c>
      <c r="AL200" s="2">
        <v>0</v>
      </c>
      <c r="AM200" s="2">
        <v>27989542</v>
      </c>
      <c r="AN200" s="2">
        <v>25862840.849999998</v>
      </c>
      <c r="AO200" s="2">
        <v>25980921.5</v>
      </c>
      <c r="AP200" s="2">
        <v>0</v>
      </c>
      <c r="AQ200" s="2">
        <v>0</v>
      </c>
      <c r="AR200" s="2">
        <v>0</v>
      </c>
      <c r="AS200" s="60">
        <v>0.012316780727287736</v>
      </c>
      <c r="AT200" s="60">
        <v>0.09500022704341307</v>
      </c>
      <c r="AU200" s="60">
        <v>0.000963291334769171</v>
      </c>
    </row>
    <row r="201" spans="1:47" ht="15">
      <c r="A201" s="5">
        <v>7109</v>
      </c>
      <c r="B201" s="30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4966046</v>
      </c>
      <c r="V201" s="2">
        <v>6563142</v>
      </c>
      <c r="W201" s="2">
        <v>1918323</v>
      </c>
      <c r="X201" s="2">
        <v>4349563</v>
      </c>
      <c r="Y201" s="2">
        <v>5999430</v>
      </c>
      <c r="Z201" s="2">
        <v>2345841</v>
      </c>
      <c r="AA201" s="2">
        <v>1534999</v>
      </c>
      <c r="AB201" s="2">
        <v>1225595</v>
      </c>
      <c r="AC201" s="2">
        <v>-547818</v>
      </c>
      <c r="AD201" s="2">
        <v>918516</v>
      </c>
      <c r="AE201" s="2">
        <v>661883</v>
      </c>
      <c r="AF201" s="2">
        <v>-120300</v>
      </c>
      <c r="AG201" s="2">
        <v>33329</v>
      </c>
      <c r="AH201" s="2">
        <v>8807.619999999646</v>
      </c>
      <c r="AI201" s="2">
        <v>149823.33999999997</v>
      </c>
      <c r="AJ201" s="2">
        <v>0</v>
      </c>
      <c r="AK201" s="2">
        <v>0</v>
      </c>
      <c r="AL201" s="2">
        <v>0</v>
      </c>
      <c r="AM201" s="2">
        <v>3038781</v>
      </c>
      <c r="AN201" s="2">
        <v>1859640.9300000004</v>
      </c>
      <c r="AO201" s="2">
        <v>3442703.07</v>
      </c>
      <c r="AP201" s="2">
        <v>0</v>
      </c>
      <c r="AQ201" s="2">
        <v>0</v>
      </c>
      <c r="AR201" s="2">
        <v>0</v>
      </c>
      <c r="AS201" s="60">
        <v>0.0006468636979836501</v>
      </c>
      <c r="AT201" s="60">
        <v>0.00020689574170554108</v>
      </c>
      <c r="AU201" s="60">
        <v>0.002592919038228123</v>
      </c>
    </row>
    <row r="202" spans="1:47" ht="15">
      <c r="A202" s="59">
        <v>7110</v>
      </c>
      <c r="B202" s="55" t="s">
        <v>230</v>
      </c>
      <c r="C202" s="2">
        <v>22</v>
      </c>
      <c r="D202" s="2">
        <v>24</v>
      </c>
      <c r="E202" s="2">
        <v>1</v>
      </c>
      <c r="F202" s="2">
        <v>496018</v>
      </c>
      <c r="G202" s="2">
        <v>865064</v>
      </c>
      <c r="H202" s="2">
        <v>1161096</v>
      </c>
      <c r="I202" s="2">
        <v>888959</v>
      </c>
      <c r="J202" s="2">
        <v>888959</v>
      </c>
      <c r="K202" s="2">
        <v>19920</v>
      </c>
      <c r="L202" s="2">
        <v>-8208</v>
      </c>
      <c r="M202" s="2">
        <v>-8208</v>
      </c>
      <c r="N202" s="2">
        <v>1125465</v>
      </c>
      <c r="O202" s="2">
        <v>384755</v>
      </c>
      <c r="P202" s="2">
        <v>15711</v>
      </c>
      <c r="Q202" s="2">
        <v>-15710</v>
      </c>
      <c r="R202" s="2">
        <v>0</v>
      </c>
      <c r="S202" s="2">
        <v>1</v>
      </c>
      <c r="T202" s="2">
        <v>1</v>
      </c>
      <c r="U202" s="2">
        <v>407098</v>
      </c>
      <c r="V202" s="2">
        <v>574403</v>
      </c>
      <c r="W202" s="2">
        <v>164250</v>
      </c>
      <c r="X202" s="2">
        <v>349377</v>
      </c>
      <c r="Y202" s="2">
        <v>483808</v>
      </c>
      <c r="Z202" s="2">
        <v>193174</v>
      </c>
      <c r="AA202" s="2">
        <v>79314</v>
      </c>
      <c r="AB202" s="2">
        <v>128167</v>
      </c>
      <c r="AC202" s="2">
        <v>-25070</v>
      </c>
      <c r="AD202" s="2">
        <v>21593</v>
      </c>
      <c r="AE202" s="2">
        <v>37573</v>
      </c>
      <c r="AF202" s="2">
        <v>3855</v>
      </c>
      <c r="AG202" s="2">
        <v>258744</v>
      </c>
      <c r="AH202" s="2">
        <v>1224956.63</v>
      </c>
      <c r="AI202" s="2">
        <v>10868.350000000002</v>
      </c>
      <c r="AJ202" s="2">
        <v>0</v>
      </c>
      <c r="AK202" s="2">
        <v>0</v>
      </c>
      <c r="AL202" s="2">
        <v>0</v>
      </c>
      <c r="AM202" s="2">
        <v>1667104</v>
      </c>
      <c r="AN202" s="2">
        <v>68918.28000000003</v>
      </c>
      <c r="AO202" s="2">
        <v>1138395.65</v>
      </c>
      <c r="AP202" s="2">
        <v>238536</v>
      </c>
      <c r="AQ202" s="2">
        <v>1009659</v>
      </c>
      <c r="AR202" s="2">
        <v>10869</v>
      </c>
      <c r="AS202" s="60">
        <v>0.025452784800887224</v>
      </c>
      <c r="AT202" s="60">
        <v>0.1409378289145171</v>
      </c>
      <c r="AU202" s="60">
        <v>0.0007794778441203531</v>
      </c>
    </row>
    <row r="203" spans="1:47" ht="15">
      <c r="A203" s="5">
        <v>7200</v>
      </c>
      <c r="B203" s="30" t="s">
        <v>231</v>
      </c>
      <c r="C203" s="2">
        <v>12852</v>
      </c>
      <c r="D203" s="2">
        <v>27982</v>
      </c>
      <c r="E203" s="2">
        <v>5501</v>
      </c>
      <c r="F203" s="2">
        <v>16157</v>
      </c>
      <c r="G203" s="2">
        <v>16157</v>
      </c>
      <c r="H203" s="2">
        <v>14314</v>
      </c>
      <c r="I203" s="2">
        <v>2504</v>
      </c>
      <c r="J203" s="2">
        <v>5009</v>
      </c>
      <c r="K203" s="2">
        <v>0</v>
      </c>
      <c r="L203" s="2">
        <v>0</v>
      </c>
      <c r="M203" s="2">
        <v>0</v>
      </c>
      <c r="N203" s="2">
        <v>0</v>
      </c>
      <c r="O203" s="2">
        <v>-801</v>
      </c>
      <c r="P203" s="2">
        <v>16834</v>
      </c>
      <c r="Q203" s="2">
        <v>-8813</v>
      </c>
      <c r="R203" s="2">
        <v>8702</v>
      </c>
      <c r="S203" s="2">
        <v>13108</v>
      </c>
      <c r="T203" s="2">
        <v>13737038</v>
      </c>
      <c r="U203" s="2">
        <v>34884741</v>
      </c>
      <c r="V203" s="2">
        <v>43604595</v>
      </c>
      <c r="W203" s="2">
        <v>75618114</v>
      </c>
      <c r="X203" s="2">
        <v>35463845</v>
      </c>
      <c r="Y203" s="2">
        <v>135793054</v>
      </c>
      <c r="Z203" s="2">
        <v>24648326</v>
      </c>
      <c r="AA203" s="2">
        <v>-1400295</v>
      </c>
      <c r="AB203" s="2">
        <v>-680036</v>
      </c>
      <c r="AC203" s="2">
        <v>5640510</v>
      </c>
      <c r="AD203" s="2">
        <v>-812489</v>
      </c>
      <c r="AE203" s="2">
        <v>91521531</v>
      </c>
      <c r="AF203" s="2">
        <v>-31592240</v>
      </c>
      <c r="AG203" s="2">
        <v>90411</v>
      </c>
      <c r="AH203" s="2">
        <v>7787510.419999996</v>
      </c>
      <c r="AI203" s="2">
        <v>1780400.6799999997</v>
      </c>
      <c r="AJ203" s="2">
        <v>176801</v>
      </c>
      <c r="AK203" s="2">
        <v>536106</v>
      </c>
      <c r="AL203" s="2">
        <v>491035.95</v>
      </c>
      <c r="AM203" s="2">
        <v>98626006</v>
      </c>
      <c r="AN203" s="2">
        <v>86363224.14999999</v>
      </c>
      <c r="AO203" s="2">
        <v>110593240.82000001</v>
      </c>
      <c r="AP203" s="2">
        <v>0</v>
      </c>
      <c r="AQ203" s="2">
        <v>0</v>
      </c>
      <c r="AR203" s="2">
        <v>0</v>
      </c>
      <c r="AS203" s="60">
        <v>5.967886386905003E-05</v>
      </c>
      <c r="AT203" s="60">
        <v>0.005743401798195148</v>
      </c>
      <c r="AU203" s="60">
        <v>0.0011202196026227217</v>
      </c>
    </row>
    <row r="204" spans="1:47" ht="15">
      <c r="A204" s="5">
        <v>7301</v>
      </c>
      <c r="B204" s="30" t="s">
        <v>232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-1110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-1110</v>
      </c>
      <c r="Q204" s="2">
        <v>0</v>
      </c>
      <c r="R204" s="2">
        <v>0</v>
      </c>
      <c r="S204" s="2">
        <v>0</v>
      </c>
      <c r="T204" s="2">
        <v>0</v>
      </c>
      <c r="U204" s="2">
        <v>56870</v>
      </c>
      <c r="V204" s="2">
        <v>76446</v>
      </c>
      <c r="W204" s="2">
        <v>56137</v>
      </c>
      <c r="X204" s="2">
        <v>63287</v>
      </c>
      <c r="Y204" s="2">
        <v>74055</v>
      </c>
      <c r="Z204" s="2">
        <v>67407</v>
      </c>
      <c r="AA204" s="2">
        <v>0</v>
      </c>
      <c r="AB204" s="2">
        <v>0</v>
      </c>
      <c r="AC204" s="2">
        <v>0</v>
      </c>
      <c r="AD204" s="2">
        <v>6417</v>
      </c>
      <c r="AE204" s="2">
        <v>-2391</v>
      </c>
      <c r="AF204" s="2">
        <v>11270</v>
      </c>
      <c r="AG204" s="2">
        <v>3863</v>
      </c>
      <c r="AH204" s="2">
        <v>6857.68</v>
      </c>
      <c r="AI204" s="2">
        <v>9.094947017729282E-13</v>
      </c>
      <c r="AJ204" s="2">
        <v>0</v>
      </c>
      <c r="AK204" s="2">
        <v>0</v>
      </c>
      <c r="AL204" s="2">
        <v>0</v>
      </c>
      <c r="AM204" s="2">
        <v>13866</v>
      </c>
      <c r="AN204" s="2">
        <v>7432.43</v>
      </c>
      <c r="AO204" s="2">
        <v>0</v>
      </c>
      <c r="AP204" s="2">
        <v>8220</v>
      </c>
      <c r="AQ204" s="2">
        <v>6858</v>
      </c>
      <c r="AR204" s="2">
        <v>0</v>
      </c>
      <c r="AS204" s="60">
        <v>0.002611891102464157</v>
      </c>
      <c r="AT204" s="60">
        <v>0.003900444721498778</v>
      </c>
      <c r="AU204" s="60">
        <v>5.137119828454377E-19</v>
      </c>
    </row>
    <row r="205" spans="1:47" ht="15">
      <c r="A205" s="5">
        <v>7302</v>
      </c>
      <c r="B205" s="30" t="s">
        <v>233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1074944</v>
      </c>
      <c r="I205" s="2">
        <v>0</v>
      </c>
      <c r="J205" s="2">
        <v>0</v>
      </c>
      <c r="K205" s="2">
        <v>1087028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12084</v>
      </c>
      <c r="R205" s="2">
        <v>0</v>
      </c>
      <c r="S205" s="2">
        <v>0</v>
      </c>
      <c r="T205" s="2">
        <v>0</v>
      </c>
      <c r="U205" s="2">
        <v>81749</v>
      </c>
      <c r="V205" s="2">
        <v>159314</v>
      </c>
      <c r="W205" s="2">
        <v>20374</v>
      </c>
      <c r="X205" s="2">
        <v>98101</v>
      </c>
      <c r="Y205" s="2">
        <v>114922</v>
      </c>
      <c r="Z205" s="2">
        <v>76465</v>
      </c>
      <c r="AA205" s="2">
        <v>49749</v>
      </c>
      <c r="AB205" s="2">
        <v>67371</v>
      </c>
      <c r="AC205" s="2">
        <v>-53100</v>
      </c>
      <c r="AD205" s="2">
        <v>66101</v>
      </c>
      <c r="AE205" s="2">
        <v>22979</v>
      </c>
      <c r="AF205" s="2">
        <v>2991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41943</v>
      </c>
      <c r="AN205" s="2">
        <v>8880</v>
      </c>
      <c r="AO205" s="2">
        <v>1127792.65</v>
      </c>
      <c r="AP205" s="2">
        <v>0</v>
      </c>
      <c r="AQ205" s="2">
        <v>0</v>
      </c>
      <c r="AR205" s="2">
        <v>0</v>
      </c>
      <c r="AS205" s="60">
        <v>0</v>
      </c>
      <c r="AT205" s="60">
        <v>0</v>
      </c>
      <c r="AU205" s="60">
        <v>0</v>
      </c>
    </row>
    <row r="206" spans="1:47" ht="15">
      <c r="A206" s="5">
        <v>7303</v>
      </c>
      <c r="B206" s="30" t="s">
        <v>234</v>
      </c>
      <c r="C206" s="2">
        <v>0</v>
      </c>
      <c r="D206" s="2">
        <v>24</v>
      </c>
      <c r="E206" s="2">
        <v>0</v>
      </c>
      <c r="F206" s="2">
        <v>8839</v>
      </c>
      <c r="G206" s="2">
        <v>1415396</v>
      </c>
      <c r="H206" s="2">
        <v>843889</v>
      </c>
      <c r="I206" s="2">
        <v>5922</v>
      </c>
      <c r="J206" s="2">
        <v>3462479</v>
      </c>
      <c r="K206" s="2">
        <v>0</v>
      </c>
      <c r="L206" s="2">
        <v>2917</v>
      </c>
      <c r="M206" s="2">
        <v>2917</v>
      </c>
      <c r="N206" s="2">
        <v>0</v>
      </c>
      <c r="O206" s="2">
        <v>0</v>
      </c>
      <c r="P206" s="2">
        <v>2050024</v>
      </c>
      <c r="Q206" s="2">
        <v>-843889</v>
      </c>
      <c r="R206" s="2">
        <v>0</v>
      </c>
      <c r="S206" s="2">
        <v>100</v>
      </c>
      <c r="T206" s="2">
        <v>4963</v>
      </c>
      <c r="U206" s="2">
        <v>3327473</v>
      </c>
      <c r="V206" s="2">
        <v>3709967</v>
      </c>
      <c r="W206" s="2">
        <v>2815989</v>
      </c>
      <c r="X206" s="2">
        <v>2625836</v>
      </c>
      <c r="Y206" s="2">
        <v>3324283</v>
      </c>
      <c r="Z206" s="2">
        <v>4049985</v>
      </c>
      <c r="AA206" s="2">
        <v>-402007</v>
      </c>
      <c r="AB206" s="2">
        <v>-538635</v>
      </c>
      <c r="AC206" s="2">
        <v>-231608</v>
      </c>
      <c r="AD206" s="2">
        <v>-1103644</v>
      </c>
      <c r="AE206" s="2">
        <v>-924219</v>
      </c>
      <c r="AF206" s="2">
        <v>1007351</v>
      </c>
      <c r="AG206" s="2">
        <v>31738</v>
      </c>
      <c r="AH206" s="2">
        <v>-4.656612873077393E-10</v>
      </c>
      <c r="AI206" s="2">
        <v>22727.23999999999</v>
      </c>
      <c r="AJ206" s="2">
        <v>141537</v>
      </c>
      <c r="AK206" s="2">
        <v>141537</v>
      </c>
      <c r="AL206" s="2">
        <v>141537.29</v>
      </c>
      <c r="AM206" s="2">
        <v>7395217</v>
      </c>
      <c r="AN206" s="2">
        <v>10791761.73</v>
      </c>
      <c r="AO206" s="2">
        <v>10695348.79</v>
      </c>
      <c r="AP206" s="2">
        <v>0</v>
      </c>
      <c r="AQ206" s="2">
        <v>0</v>
      </c>
      <c r="AR206" s="2">
        <v>0</v>
      </c>
      <c r="AS206" s="60">
        <v>0.0009850151872284579</v>
      </c>
      <c r="AT206" s="60">
        <v>-1.5051169092036168E-17</v>
      </c>
      <c r="AU206" s="60">
        <v>0.0006539701817837774</v>
      </c>
    </row>
    <row r="207" spans="1:47" ht="15">
      <c r="A207" s="5">
        <v>7304</v>
      </c>
      <c r="B207" s="30" t="s">
        <v>235</v>
      </c>
      <c r="C207" s="2">
        <v>0</v>
      </c>
      <c r="D207" s="2">
        <v>0</v>
      </c>
      <c r="E207" s="2">
        <v>0</v>
      </c>
      <c r="F207" s="2">
        <v>393875</v>
      </c>
      <c r="G207" s="2">
        <v>527519</v>
      </c>
      <c r="H207" s="2">
        <v>0</v>
      </c>
      <c r="I207" s="2">
        <v>418518</v>
      </c>
      <c r="J207" s="2">
        <v>484649</v>
      </c>
      <c r="K207" s="2">
        <v>0</v>
      </c>
      <c r="L207" s="2">
        <v>78775</v>
      </c>
      <c r="M207" s="2">
        <v>-22472</v>
      </c>
      <c r="N207" s="2">
        <v>0</v>
      </c>
      <c r="O207" s="2">
        <v>103418</v>
      </c>
      <c r="P207" s="2">
        <v>-65342</v>
      </c>
      <c r="Q207" s="2">
        <v>0</v>
      </c>
      <c r="R207" s="2">
        <v>0</v>
      </c>
      <c r="S207" s="2">
        <v>0</v>
      </c>
      <c r="T207" s="2">
        <v>0</v>
      </c>
      <c r="U207" s="2">
        <v>75414</v>
      </c>
      <c r="V207" s="2">
        <v>97544</v>
      </c>
      <c r="W207" s="2">
        <v>72675</v>
      </c>
      <c r="X207" s="2">
        <v>63113</v>
      </c>
      <c r="Y207" s="2">
        <v>95548</v>
      </c>
      <c r="Z207" s="2">
        <v>80470</v>
      </c>
      <c r="AA207" s="2">
        <v>12560</v>
      </c>
      <c r="AB207" s="2">
        <v>-4894</v>
      </c>
      <c r="AC207" s="2">
        <v>3660</v>
      </c>
      <c r="AD207" s="2">
        <v>259</v>
      </c>
      <c r="AE207" s="2">
        <v>-6890</v>
      </c>
      <c r="AF207" s="2">
        <v>11455</v>
      </c>
      <c r="AG207" s="2">
        <v>78775</v>
      </c>
      <c r="AH207" s="2">
        <v>30685.340000000084</v>
      </c>
      <c r="AI207" s="2">
        <v>30685.34</v>
      </c>
      <c r="AJ207" s="2">
        <v>0</v>
      </c>
      <c r="AK207" s="2">
        <v>0</v>
      </c>
      <c r="AL207" s="2">
        <v>0</v>
      </c>
      <c r="AM207" s="2">
        <v>942738</v>
      </c>
      <c r="AN207" s="2">
        <v>807632.39</v>
      </c>
      <c r="AO207" s="2">
        <v>3177032.5799999996</v>
      </c>
      <c r="AP207" s="2">
        <v>0</v>
      </c>
      <c r="AQ207" s="2">
        <v>0</v>
      </c>
      <c r="AR207" s="2">
        <v>0</v>
      </c>
      <c r="AS207" s="60">
        <v>0.008717203837495165</v>
      </c>
      <c r="AT207" s="60">
        <v>0.0036816180174961705</v>
      </c>
      <c r="AU207" s="60">
        <v>0.004955114603417595</v>
      </c>
    </row>
    <row r="208" spans="1:47" ht="15">
      <c r="A208" s="5">
        <v>7305</v>
      </c>
      <c r="B208" s="30" t="s">
        <v>236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5400</v>
      </c>
      <c r="I208" s="2">
        <v>0</v>
      </c>
      <c r="J208" s="2">
        <v>0</v>
      </c>
      <c r="K208" s="2">
        <v>14682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9282</v>
      </c>
      <c r="R208" s="2">
        <v>0</v>
      </c>
      <c r="S208" s="2">
        <v>0</v>
      </c>
      <c r="T208" s="2">
        <v>0</v>
      </c>
      <c r="U208" s="2">
        <v>31410</v>
      </c>
      <c r="V208" s="2">
        <v>66460</v>
      </c>
      <c r="W208" s="2">
        <v>45770</v>
      </c>
      <c r="X208" s="2">
        <v>46317</v>
      </c>
      <c r="Y208" s="2">
        <v>64200</v>
      </c>
      <c r="Z208" s="2">
        <v>71843</v>
      </c>
      <c r="AA208" s="2">
        <v>0</v>
      </c>
      <c r="AB208" s="2">
        <v>0</v>
      </c>
      <c r="AC208" s="2">
        <v>2572</v>
      </c>
      <c r="AD208" s="2">
        <v>14907</v>
      </c>
      <c r="AE208" s="2">
        <v>-2260</v>
      </c>
      <c r="AF208" s="2">
        <v>28645</v>
      </c>
      <c r="AG208" s="2">
        <v>56392</v>
      </c>
      <c r="AH208" s="2">
        <v>61325.6</v>
      </c>
      <c r="AI208" s="2">
        <v>56392.1</v>
      </c>
      <c r="AJ208" s="2">
        <v>0</v>
      </c>
      <c r="AK208" s="2">
        <v>0</v>
      </c>
      <c r="AL208" s="2">
        <v>0</v>
      </c>
      <c r="AM208" s="2">
        <v>549607</v>
      </c>
      <c r="AN208" s="2">
        <v>525229.6</v>
      </c>
      <c r="AO208" s="2">
        <v>646884.58</v>
      </c>
      <c r="AP208" s="2">
        <v>0</v>
      </c>
      <c r="AQ208" s="2">
        <v>61326</v>
      </c>
      <c r="AR208" s="2">
        <v>56392</v>
      </c>
      <c r="AS208" s="60">
        <v>0.005929031203955435</v>
      </c>
      <c r="AT208" s="60">
        <v>0.008647813841358694</v>
      </c>
      <c r="AU208" s="60">
        <v>0.005789507941976897</v>
      </c>
    </row>
    <row r="209" spans="1:47" ht="15">
      <c r="A209" s="5">
        <v>7306</v>
      </c>
      <c r="B209" s="30" t="s">
        <v>237</v>
      </c>
      <c r="C209" s="2">
        <v>0</v>
      </c>
      <c r="D209" s="2">
        <v>0</v>
      </c>
      <c r="E209" s="2">
        <v>0</v>
      </c>
      <c r="F209" s="2">
        <v>5140</v>
      </c>
      <c r="G209" s="2">
        <v>23653</v>
      </c>
      <c r="H209" s="2">
        <v>39741</v>
      </c>
      <c r="I209" s="2">
        <v>0</v>
      </c>
      <c r="J209" s="2">
        <v>-1050</v>
      </c>
      <c r="K209" s="2">
        <v>-25101</v>
      </c>
      <c r="L209" s="2">
        <v>-10000</v>
      </c>
      <c r="M209" s="2">
        <v>-39999</v>
      </c>
      <c r="N209" s="2">
        <v>7129</v>
      </c>
      <c r="O209" s="2">
        <v>-15140</v>
      </c>
      <c r="P209" s="2">
        <v>-64702</v>
      </c>
      <c r="Q209" s="2">
        <v>-57713</v>
      </c>
      <c r="R209" s="2">
        <v>0</v>
      </c>
      <c r="S209" s="2">
        <v>0</v>
      </c>
      <c r="T209" s="2">
        <v>0</v>
      </c>
      <c r="U209" s="2">
        <v>528753</v>
      </c>
      <c r="V209" s="2">
        <v>782537</v>
      </c>
      <c r="W209" s="2">
        <v>489006</v>
      </c>
      <c r="X209" s="2">
        <v>547782</v>
      </c>
      <c r="Y209" s="2">
        <v>776993</v>
      </c>
      <c r="Z209" s="2">
        <v>506180</v>
      </c>
      <c r="AA209" s="2">
        <v>3549</v>
      </c>
      <c r="AB209" s="2">
        <v>24615</v>
      </c>
      <c r="AC209" s="2">
        <v>-43759</v>
      </c>
      <c r="AD209" s="2">
        <v>22578</v>
      </c>
      <c r="AE209" s="2">
        <v>19071</v>
      </c>
      <c r="AF209" s="2">
        <v>-26585</v>
      </c>
      <c r="AG209" s="2">
        <v>11591</v>
      </c>
      <c r="AH209" s="2">
        <v>4981.000000000015</v>
      </c>
      <c r="AI209" s="2">
        <v>3857490.37</v>
      </c>
      <c r="AJ209" s="2">
        <v>0</v>
      </c>
      <c r="AK209" s="2">
        <v>0</v>
      </c>
      <c r="AL209" s="2">
        <v>0</v>
      </c>
      <c r="AM209" s="2">
        <v>4337283</v>
      </c>
      <c r="AN209" s="2">
        <v>4323311.76</v>
      </c>
      <c r="AO209" s="2">
        <v>3101155.62</v>
      </c>
      <c r="AP209" s="2">
        <v>0</v>
      </c>
      <c r="AQ209" s="2">
        <v>0</v>
      </c>
      <c r="AR209" s="2">
        <v>0</v>
      </c>
      <c r="AS209" s="60">
        <v>0.0016148163545189921</v>
      </c>
      <c r="AT209" s="60">
        <v>0.0006561725603415963</v>
      </c>
      <c r="AU209" s="60">
        <v>0.47715564429222707</v>
      </c>
    </row>
    <row r="210" spans="1:47" ht="15">
      <c r="A210" s="5">
        <v>7307</v>
      </c>
      <c r="B210" s="30" t="s">
        <v>238</v>
      </c>
      <c r="C210" s="2">
        <v>0</v>
      </c>
      <c r="D210" s="2">
        <v>0</v>
      </c>
      <c r="E210" s="2">
        <v>0</v>
      </c>
      <c r="F210" s="2">
        <v>0</v>
      </c>
      <c r="G210" s="2">
        <v>124462</v>
      </c>
      <c r="H210" s="2">
        <v>163409</v>
      </c>
      <c r="I210" s="2">
        <v>0</v>
      </c>
      <c r="J210" s="2">
        <v>263364</v>
      </c>
      <c r="K210" s="2">
        <v>46385</v>
      </c>
      <c r="L210" s="2">
        <v>0</v>
      </c>
      <c r="M210" s="2">
        <v>0</v>
      </c>
      <c r="N210" s="2">
        <v>0</v>
      </c>
      <c r="O210" s="2">
        <v>0</v>
      </c>
      <c r="P210" s="2">
        <v>138902</v>
      </c>
      <c r="Q210" s="2">
        <v>-117024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30071</v>
      </c>
      <c r="X210" s="2">
        <v>0</v>
      </c>
      <c r="Y210" s="2">
        <v>5069</v>
      </c>
      <c r="Z210" s="2">
        <v>25877</v>
      </c>
      <c r="AA210" s="2">
        <v>0</v>
      </c>
      <c r="AB210" s="2">
        <v>0</v>
      </c>
      <c r="AC210" s="2">
        <v>8211</v>
      </c>
      <c r="AD210" s="2">
        <v>0</v>
      </c>
      <c r="AE210" s="2">
        <v>5069</v>
      </c>
      <c r="AF210" s="2">
        <v>4017</v>
      </c>
      <c r="AG210" s="2">
        <v>0</v>
      </c>
      <c r="AH210" s="2">
        <v>0</v>
      </c>
      <c r="AI210" s="2">
        <v>362472.16000000003</v>
      </c>
      <c r="AJ210" s="2">
        <v>0</v>
      </c>
      <c r="AK210" s="2">
        <v>0</v>
      </c>
      <c r="AL210" s="2">
        <v>0</v>
      </c>
      <c r="AM210" s="2">
        <v>0</v>
      </c>
      <c r="AN210" s="2">
        <v>654713.73</v>
      </c>
      <c r="AO210" s="2">
        <v>654713.73</v>
      </c>
      <c r="AP210" s="2">
        <v>0</v>
      </c>
      <c r="AQ210" s="2">
        <v>0</v>
      </c>
      <c r="AR210" s="2">
        <v>0</v>
      </c>
      <c r="AS210" s="60">
        <v>0</v>
      </c>
      <c r="AT210" s="60">
        <v>0</v>
      </c>
      <c r="AU210" s="60">
        <v>0.03755754231505894</v>
      </c>
    </row>
    <row r="211" spans="1:47" ht="15">
      <c r="A211" s="5">
        <v>7308</v>
      </c>
      <c r="B211" s="30" t="s">
        <v>239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563850</v>
      </c>
      <c r="V211" s="2">
        <v>588923</v>
      </c>
      <c r="W211" s="2">
        <v>522614</v>
      </c>
      <c r="X211" s="2">
        <v>86726</v>
      </c>
      <c r="Y211" s="2">
        <v>127800</v>
      </c>
      <c r="Z211" s="2">
        <v>629393</v>
      </c>
      <c r="AA211" s="2">
        <v>469766</v>
      </c>
      <c r="AB211" s="2">
        <v>437868</v>
      </c>
      <c r="AC211" s="2">
        <v>-142504</v>
      </c>
      <c r="AD211" s="2">
        <v>-7358</v>
      </c>
      <c r="AE211" s="2">
        <v>-23255</v>
      </c>
      <c r="AF211" s="2">
        <v>-35725</v>
      </c>
      <c r="AG211" s="2">
        <v>516</v>
      </c>
      <c r="AH211" s="2">
        <v>516</v>
      </c>
      <c r="AI211" s="2">
        <v>0</v>
      </c>
      <c r="AJ211" s="2">
        <v>0</v>
      </c>
      <c r="AK211" s="2">
        <v>0</v>
      </c>
      <c r="AL211" s="2">
        <v>0</v>
      </c>
      <c r="AM211" s="2">
        <v>2703146</v>
      </c>
      <c r="AN211" s="2">
        <v>2703145.63</v>
      </c>
      <c r="AO211" s="2">
        <v>3551762.92</v>
      </c>
      <c r="AP211" s="2">
        <v>0</v>
      </c>
      <c r="AQ211" s="2">
        <v>0</v>
      </c>
      <c r="AR211" s="2">
        <v>0</v>
      </c>
      <c r="AS211" s="60">
        <v>1.9266687471702054E-05</v>
      </c>
      <c r="AT211" s="60">
        <v>2.3713065292362793E-05</v>
      </c>
      <c r="AU211" s="60">
        <v>0</v>
      </c>
    </row>
    <row r="212" spans="1:47" ht="15">
      <c r="A212" s="5">
        <v>7309</v>
      </c>
      <c r="B212" s="30" t="s">
        <v>240</v>
      </c>
      <c r="C212" s="2">
        <v>0</v>
      </c>
      <c r="D212" s="2">
        <v>29337</v>
      </c>
      <c r="E212" s="2">
        <v>0</v>
      </c>
      <c r="F212" s="2">
        <v>0</v>
      </c>
      <c r="G212" s="2">
        <v>39753</v>
      </c>
      <c r="H212" s="2">
        <v>720087</v>
      </c>
      <c r="I212" s="2">
        <v>0</v>
      </c>
      <c r="J212" s="2">
        <v>-40787</v>
      </c>
      <c r="K212" s="2">
        <v>743629</v>
      </c>
      <c r="L212" s="2">
        <v>0</v>
      </c>
      <c r="M212" s="2">
        <v>0</v>
      </c>
      <c r="N212" s="2">
        <v>0</v>
      </c>
      <c r="O212" s="2">
        <v>0</v>
      </c>
      <c r="P212" s="2">
        <v>-51203</v>
      </c>
      <c r="Q212" s="2">
        <v>23542</v>
      </c>
      <c r="R212" s="2">
        <v>-166577</v>
      </c>
      <c r="S212" s="2">
        <v>-219173</v>
      </c>
      <c r="T212" s="2">
        <v>-206837</v>
      </c>
      <c r="U212" s="2">
        <v>128826</v>
      </c>
      <c r="V212" s="2">
        <v>199612</v>
      </c>
      <c r="W212" s="2">
        <v>246928</v>
      </c>
      <c r="X212" s="2">
        <v>371634</v>
      </c>
      <c r="Y212" s="2">
        <v>487376</v>
      </c>
      <c r="Z212" s="2">
        <v>381318</v>
      </c>
      <c r="AA212" s="2">
        <v>-7297</v>
      </c>
      <c r="AB212" s="2">
        <v>-21303</v>
      </c>
      <c r="AC212" s="2">
        <v>60489</v>
      </c>
      <c r="AD212" s="2">
        <v>68934</v>
      </c>
      <c r="AE212" s="2">
        <v>47288</v>
      </c>
      <c r="AF212" s="2">
        <v>-11958</v>
      </c>
      <c r="AG212" s="2">
        <v>6869</v>
      </c>
      <c r="AH212" s="2">
        <v>4868.75</v>
      </c>
      <c r="AI212" s="2">
        <v>1306.729999999996</v>
      </c>
      <c r="AJ212" s="2">
        <v>0</v>
      </c>
      <c r="AK212" s="2">
        <v>0</v>
      </c>
      <c r="AL212" s="2">
        <v>0</v>
      </c>
      <c r="AM212" s="2">
        <v>122823</v>
      </c>
      <c r="AN212" s="2">
        <v>1898359.96</v>
      </c>
      <c r="AO212" s="2">
        <v>868222.0599999999</v>
      </c>
      <c r="AP212" s="2">
        <v>0</v>
      </c>
      <c r="AQ212" s="2">
        <v>0</v>
      </c>
      <c r="AR212" s="2">
        <v>0</v>
      </c>
      <c r="AS212" s="60">
        <v>0.00042468870175959244</v>
      </c>
      <c r="AT212" s="60">
        <v>0.00029223077585162723</v>
      </c>
      <c r="AU212" s="60">
        <v>7.589732426109962E-05</v>
      </c>
    </row>
    <row r="213" spans="1:47" ht="15">
      <c r="A213" s="5">
        <v>7310</v>
      </c>
      <c r="B213" s="30" t="s">
        <v>241</v>
      </c>
      <c r="C213" s="2">
        <v>0</v>
      </c>
      <c r="D213" s="2">
        <v>0</v>
      </c>
      <c r="E213" s="2">
        <v>0</v>
      </c>
      <c r="F213" s="2">
        <v>3560</v>
      </c>
      <c r="G213" s="2">
        <v>3560</v>
      </c>
      <c r="H213" s="2">
        <v>748999</v>
      </c>
      <c r="I213" s="2">
        <v>3560</v>
      </c>
      <c r="J213" s="2">
        <v>3560</v>
      </c>
      <c r="K213" s="2">
        <v>754731</v>
      </c>
      <c r="L213" s="2">
        <v>0</v>
      </c>
      <c r="M213" s="2">
        <v>0</v>
      </c>
      <c r="N213" s="2">
        <v>257</v>
      </c>
      <c r="O213" s="2">
        <v>0</v>
      </c>
      <c r="P213" s="2">
        <v>0</v>
      </c>
      <c r="Q213" s="2">
        <v>5989</v>
      </c>
      <c r="R213" s="2">
        <v>0</v>
      </c>
      <c r="S213" s="2">
        <v>0</v>
      </c>
      <c r="T213" s="2">
        <v>0</v>
      </c>
      <c r="U213" s="2">
        <v>63023</v>
      </c>
      <c r="V213" s="2">
        <v>695453</v>
      </c>
      <c r="W213" s="2">
        <v>2682655</v>
      </c>
      <c r="X213" s="2">
        <v>695716</v>
      </c>
      <c r="Y213" s="2">
        <v>1154816</v>
      </c>
      <c r="Z213" s="2">
        <v>3157556</v>
      </c>
      <c r="AA213" s="2">
        <v>0</v>
      </c>
      <c r="AB213" s="2">
        <v>0</v>
      </c>
      <c r="AC213" s="2">
        <v>254</v>
      </c>
      <c r="AD213" s="2">
        <v>632693</v>
      </c>
      <c r="AE213" s="2">
        <v>459363</v>
      </c>
      <c r="AF213" s="2">
        <v>475155</v>
      </c>
      <c r="AG213" s="2">
        <v>41220</v>
      </c>
      <c r="AH213" s="2">
        <v>341165.82999999996</v>
      </c>
      <c r="AI213" s="2">
        <v>908439.6400000001</v>
      </c>
      <c r="AJ213" s="2">
        <v>0</v>
      </c>
      <c r="AK213" s="2">
        <v>0</v>
      </c>
      <c r="AL213" s="2">
        <v>0</v>
      </c>
      <c r="AM213" s="2">
        <v>6475026</v>
      </c>
      <c r="AN213" s="2">
        <v>7221837.74</v>
      </c>
      <c r="AO213" s="2">
        <v>4054618.9899999993</v>
      </c>
      <c r="AP213" s="2">
        <v>0</v>
      </c>
      <c r="AQ213" s="2">
        <v>0</v>
      </c>
      <c r="AR213" s="2">
        <v>0</v>
      </c>
      <c r="AS213" s="60">
        <v>0.006004934185367744</v>
      </c>
      <c r="AT213" s="60">
        <v>0.04827762101073633</v>
      </c>
      <c r="AU213" s="60">
        <v>0.11785946248622019</v>
      </c>
    </row>
    <row r="214" spans="1:47" ht="15">
      <c r="A214" s="5">
        <v>7311</v>
      </c>
      <c r="B214" s="30" t="s">
        <v>242</v>
      </c>
      <c r="C214" s="2">
        <v>12</v>
      </c>
      <c r="D214" s="2">
        <v>15</v>
      </c>
      <c r="E214" s="2">
        <v>0</v>
      </c>
      <c r="F214" s="2">
        <v>3034863</v>
      </c>
      <c r="G214" s="2">
        <v>3170325</v>
      </c>
      <c r="H214" s="2">
        <v>3441335</v>
      </c>
      <c r="I214" s="2">
        <v>2949784</v>
      </c>
      <c r="J214" s="2">
        <v>2975318</v>
      </c>
      <c r="K214" s="2">
        <v>3474013</v>
      </c>
      <c r="L214" s="2">
        <v>43977</v>
      </c>
      <c r="M214" s="2">
        <v>12023</v>
      </c>
      <c r="N214" s="2">
        <v>-12023</v>
      </c>
      <c r="O214" s="2">
        <v>-41090</v>
      </c>
      <c r="P214" s="2">
        <v>-182969</v>
      </c>
      <c r="Q214" s="2">
        <v>20655</v>
      </c>
      <c r="R214" s="2">
        <v>4</v>
      </c>
      <c r="S214" s="2">
        <v>6</v>
      </c>
      <c r="T214" s="2">
        <v>0</v>
      </c>
      <c r="U214" s="2">
        <v>218599</v>
      </c>
      <c r="V214" s="2">
        <v>382371</v>
      </c>
      <c r="W214" s="2">
        <v>434226</v>
      </c>
      <c r="X214" s="2">
        <v>459363</v>
      </c>
      <c r="Y214" s="2">
        <v>560325</v>
      </c>
      <c r="Z214" s="2">
        <v>464522</v>
      </c>
      <c r="AA214" s="2">
        <v>-59766</v>
      </c>
      <c r="AB214" s="2">
        <v>-54348</v>
      </c>
      <c r="AC214" s="2">
        <v>11880</v>
      </c>
      <c r="AD214" s="2">
        <v>181002</v>
      </c>
      <c r="AE214" s="2">
        <v>123612</v>
      </c>
      <c r="AF214" s="2">
        <v>42176</v>
      </c>
      <c r="AG214" s="2">
        <v>0</v>
      </c>
      <c r="AH214" s="2">
        <v>830765.8699999999</v>
      </c>
      <c r="AI214" s="2">
        <v>1107060.4400000004</v>
      </c>
      <c r="AJ214" s="2">
        <v>0</v>
      </c>
      <c r="AK214" s="2">
        <v>0</v>
      </c>
      <c r="AL214" s="2">
        <v>7751.92</v>
      </c>
      <c r="AM214" s="2">
        <v>4383091</v>
      </c>
      <c r="AN214" s="2">
        <v>4260229.21</v>
      </c>
      <c r="AO214" s="2">
        <v>1953901.2199999997</v>
      </c>
      <c r="AP214" s="2">
        <v>0</v>
      </c>
      <c r="AQ214" s="2">
        <v>830635</v>
      </c>
      <c r="AR214" s="2">
        <v>830000</v>
      </c>
      <c r="AS214" s="60">
        <v>0</v>
      </c>
      <c r="AT214" s="60">
        <v>0.049880755000378856</v>
      </c>
      <c r="AU214" s="60">
        <v>0.05030453210001415</v>
      </c>
    </row>
    <row r="215" spans="1:47" ht="15">
      <c r="A215" s="5">
        <v>7312</v>
      </c>
      <c r="B215" s="30" t="s">
        <v>243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-128</v>
      </c>
      <c r="U215" s="2">
        <v>152619</v>
      </c>
      <c r="V215" s="2">
        <v>166113</v>
      </c>
      <c r="W215" s="2">
        <v>22951</v>
      </c>
      <c r="X215" s="2">
        <v>118898</v>
      </c>
      <c r="Y215" s="2">
        <v>168398</v>
      </c>
      <c r="Z215" s="2">
        <v>24531</v>
      </c>
      <c r="AA215" s="2">
        <v>27000</v>
      </c>
      <c r="AB215" s="2">
        <v>-9735</v>
      </c>
      <c r="AC215" s="2">
        <v>4639</v>
      </c>
      <c r="AD215" s="2">
        <v>-6721</v>
      </c>
      <c r="AE215" s="2">
        <v>-7450</v>
      </c>
      <c r="AF215" s="2">
        <v>6091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-3.637978807091713E-12</v>
      </c>
      <c r="AO215" s="2">
        <v>0</v>
      </c>
      <c r="AP215" s="2">
        <v>0</v>
      </c>
      <c r="AQ215" s="2">
        <v>0</v>
      </c>
      <c r="AR215" s="2">
        <v>0</v>
      </c>
      <c r="AS215" s="60">
        <v>0</v>
      </c>
      <c r="AT215" s="60">
        <v>0</v>
      </c>
      <c r="AU215" s="60">
        <v>0</v>
      </c>
    </row>
    <row r="216" spans="1:47" ht="15">
      <c r="A216" s="5">
        <v>7313</v>
      </c>
      <c r="B216" s="30" t="s">
        <v>244</v>
      </c>
      <c r="C216" s="2">
        <v>0</v>
      </c>
      <c r="D216" s="2">
        <v>0</v>
      </c>
      <c r="E216" s="2">
        <v>0</v>
      </c>
      <c r="F216" s="2">
        <v>0</v>
      </c>
      <c r="G216" s="2">
        <v>1380847</v>
      </c>
      <c r="H216" s="2">
        <v>2744352</v>
      </c>
      <c r="I216" s="2">
        <v>0</v>
      </c>
      <c r="J216" s="2">
        <v>3445213</v>
      </c>
      <c r="K216" s="2">
        <v>898427</v>
      </c>
      <c r="L216" s="2">
        <v>0</v>
      </c>
      <c r="M216" s="2">
        <v>0</v>
      </c>
      <c r="N216" s="2">
        <v>0</v>
      </c>
      <c r="O216" s="2">
        <v>0</v>
      </c>
      <c r="P216" s="2">
        <v>2064366</v>
      </c>
      <c r="Q216" s="2">
        <v>-1845925</v>
      </c>
      <c r="R216" s="2">
        <v>0</v>
      </c>
      <c r="S216" s="2">
        <v>0</v>
      </c>
      <c r="T216" s="2">
        <v>0</v>
      </c>
      <c r="U216" s="2">
        <v>141254</v>
      </c>
      <c r="V216" s="2">
        <v>178743</v>
      </c>
      <c r="W216" s="2">
        <v>162649</v>
      </c>
      <c r="X216" s="2">
        <v>160830</v>
      </c>
      <c r="Y216" s="2">
        <v>209706</v>
      </c>
      <c r="Z216" s="2">
        <v>314748</v>
      </c>
      <c r="AA216" s="2">
        <v>10223</v>
      </c>
      <c r="AB216" s="2">
        <v>4721</v>
      </c>
      <c r="AC216" s="2">
        <v>0</v>
      </c>
      <c r="AD216" s="2">
        <v>29799</v>
      </c>
      <c r="AE216" s="2">
        <v>35684</v>
      </c>
      <c r="AF216" s="2">
        <v>152099</v>
      </c>
      <c r="AG216" s="2">
        <v>2884</v>
      </c>
      <c r="AH216" s="2">
        <v>2878.3799999999974</v>
      </c>
      <c r="AI216" s="2">
        <v>1113.3700000000008</v>
      </c>
      <c r="AJ216" s="2">
        <v>0</v>
      </c>
      <c r="AK216" s="2">
        <v>0</v>
      </c>
      <c r="AL216" s="2">
        <v>0</v>
      </c>
      <c r="AM216" s="2">
        <v>1448681</v>
      </c>
      <c r="AN216" s="2">
        <v>11225961.69</v>
      </c>
      <c r="AO216" s="2">
        <v>8602138.379999999</v>
      </c>
      <c r="AP216" s="2">
        <v>0</v>
      </c>
      <c r="AQ216" s="2">
        <v>0</v>
      </c>
      <c r="AR216" s="2">
        <v>0</v>
      </c>
      <c r="AS216" s="60">
        <v>0.00030758204676441605</v>
      </c>
      <c r="AT216" s="60">
        <v>0.000296657478507282</v>
      </c>
      <c r="AU216" s="60">
        <v>9.345752029717176E-05</v>
      </c>
    </row>
    <row r="217" spans="1:47" ht="15">
      <c r="A217" s="5">
        <v>7314</v>
      </c>
      <c r="B217" s="30" t="s">
        <v>245</v>
      </c>
      <c r="C217" s="2">
        <v>0</v>
      </c>
      <c r="D217" s="2">
        <v>0</v>
      </c>
      <c r="E217" s="2">
        <v>0</v>
      </c>
      <c r="F217" s="2">
        <v>0</v>
      </c>
      <c r="G217" s="2">
        <v>2640000</v>
      </c>
      <c r="H217" s="2">
        <v>1629214</v>
      </c>
      <c r="I217" s="2">
        <v>2843885</v>
      </c>
      <c r="J217" s="2">
        <v>6769087</v>
      </c>
      <c r="K217" s="2">
        <v>0</v>
      </c>
      <c r="L217" s="2">
        <v>0</v>
      </c>
      <c r="M217" s="2">
        <v>0</v>
      </c>
      <c r="N217" s="2">
        <v>0</v>
      </c>
      <c r="O217" s="2">
        <v>2843885</v>
      </c>
      <c r="P217" s="2">
        <v>4129087</v>
      </c>
      <c r="Q217" s="2">
        <v>-1629214</v>
      </c>
      <c r="R217" s="2">
        <v>0</v>
      </c>
      <c r="S217" s="2">
        <v>2476</v>
      </c>
      <c r="T217" s="2">
        <v>0</v>
      </c>
      <c r="U217" s="2">
        <v>212972</v>
      </c>
      <c r="V217" s="2">
        <v>526825</v>
      </c>
      <c r="W217" s="2">
        <v>558051</v>
      </c>
      <c r="X217" s="2">
        <v>865939</v>
      </c>
      <c r="Y217" s="2">
        <v>1242789</v>
      </c>
      <c r="Z217" s="2">
        <v>1609306</v>
      </c>
      <c r="AA217" s="2">
        <v>0</v>
      </c>
      <c r="AB217" s="2">
        <v>0</v>
      </c>
      <c r="AC217" s="2">
        <v>0</v>
      </c>
      <c r="AD217" s="2">
        <v>652967</v>
      </c>
      <c r="AE217" s="2">
        <v>718440</v>
      </c>
      <c r="AF217" s="2">
        <v>1051255</v>
      </c>
      <c r="AG217" s="2">
        <v>0</v>
      </c>
      <c r="AH217" s="2">
        <v>603.890000000014</v>
      </c>
      <c r="AI217" s="2">
        <v>5.820766091346741E-11</v>
      </c>
      <c r="AJ217" s="2">
        <v>0</v>
      </c>
      <c r="AK217" s="2">
        <v>0</v>
      </c>
      <c r="AL217" s="2">
        <v>0</v>
      </c>
      <c r="AM217" s="2">
        <v>831063</v>
      </c>
      <c r="AN217" s="2">
        <v>16742022.739999996</v>
      </c>
      <c r="AO217" s="2">
        <v>13937043.1</v>
      </c>
      <c r="AP217" s="2">
        <v>0</v>
      </c>
      <c r="AQ217" s="2">
        <v>0</v>
      </c>
      <c r="AR217" s="2">
        <v>0</v>
      </c>
      <c r="AS217" s="60">
        <v>0</v>
      </c>
      <c r="AT217" s="60">
        <v>3.838089554363755E-05</v>
      </c>
      <c r="AU217" s="60">
        <v>2.993723826415025E-18</v>
      </c>
    </row>
    <row r="218" spans="1:47" ht="15">
      <c r="A218" s="5">
        <v>7315</v>
      </c>
      <c r="B218" s="30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147222</v>
      </c>
      <c r="V218" s="2">
        <v>193597</v>
      </c>
      <c r="W218" s="2">
        <v>51922</v>
      </c>
      <c r="X218" s="2">
        <v>72605</v>
      </c>
      <c r="Y218" s="2">
        <v>85824</v>
      </c>
      <c r="Z218" s="2">
        <v>143105</v>
      </c>
      <c r="AA218" s="2">
        <v>40745</v>
      </c>
      <c r="AB218" s="2">
        <v>80851</v>
      </c>
      <c r="AC218" s="2">
        <v>-78916</v>
      </c>
      <c r="AD218" s="2">
        <v>-33872</v>
      </c>
      <c r="AE218" s="2">
        <v>-26922</v>
      </c>
      <c r="AF218" s="2">
        <v>12267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17833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60">
        <v>0</v>
      </c>
      <c r="AT218" s="60">
        <v>0</v>
      </c>
      <c r="AU218" s="60">
        <v>0</v>
      </c>
    </row>
    <row r="219" spans="1:47" ht="15">
      <c r="A219" s="5">
        <v>7316</v>
      </c>
      <c r="B219" s="30" t="s">
        <v>247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1669184</v>
      </c>
      <c r="I219" s="2">
        <v>0</v>
      </c>
      <c r="J219" s="2">
        <v>-3891</v>
      </c>
      <c r="K219" s="2">
        <v>1627319</v>
      </c>
      <c r="L219" s="2">
        <v>0</v>
      </c>
      <c r="M219" s="2">
        <v>0</v>
      </c>
      <c r="N219" s="2">
        <v>0</v>
      </c>
      <c r="O219" s="2">
        <v>0</v>
      </c>
      <c r="P219" s="2">
        <v>-3891</v>
      </c>
      <c r="Q219" s="2">
        <v>-41865</v>
      </c>
      <c r="R219" s="2">
        <v>0</v>
      </c>
      <c r="S219" s="2">
        <v>0</v>
      </c>
      <c r="T219" s="2">
        <v>0</v>
      </c>
      <c r="U219" s="2">
        <v>212414</v>
      </c>
      <c r="V219" s="2">
        <v>221946</v>
      </c>
      <c r="W219" s="2">
        <v>77451</v>
      </c>
      <c r="X219" s="2">
        <v>323109</v>
      </c>
      <c r="Y219" s="2">
        <v>492423</v>
      </c>
      <c r="Z219" s="2">
        <v>571869</v>
      </c>
      <c r="AA219" s="2">
        <v>-405410</v>
      </c>
      <c r="AB219" s="2">
        <v>-564162</v>
      </c>
      <c r="AC219" s="2">
        <v>-476806</v>
      </c>
      <c r="AD219" s="2">
        <v>-294715</v>
      </c>
      <c r="AE219" s="2">
        <v>-293685</v>
      </c>
      <c r="AF219" s="2">
        <v>17612</v>
      </c>
      <c r="AG219" s="2">
        <v>1932</v>
      </c>
      <c r="AH219" s="2">
        <v>1932.3799999999992</v>
      </c>
      <c r="AI219" s="2">
        <v>0</v>
      </c>
      <c r="AJ219" s="2">
        <v>0</v>
      </c>
      <c r="AK219" s="2">
        <v>0</v>
      </c>
      <c r="AL219" s="2">
        <v>0</v>
      </c>
      <c r="AM219" s="2">
        <v>1038595</v>
      </c>
      <c r="AN219" s="2">
        <v>1038595.2599999999</v>
      </c>
      <c r="AO219" s="2">
        <v>1452844.25</v>
      </c>
      <c r="AP219" s="2">
        <v>0</v>
      </c>
      <c r="AQ219" s="2">
        <v>0</v>
      </c>
      <c r="AR219" s="2">
        <v>0</v>
      </c>
      <c r="AS219" s="60">
        <v>0.00026444138058658083</v>
      </c>
      <c r="AT219" s="60">
        <v>0.0002845148216765316</v>
      </c>
      <c r="AU219" s="60">
        <v>0</v>
      </c>
    </row>
    <row r="220" spans="1:47" ht="15">
      <c r="A220" s="5">
        <v>7317</v>
      </c>
      <c r="B220" s="30" t="s">
        <v>248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1027280</v>
      </c>
      <c r="I220" s="2">
        <v>0</v>
      </c>
      <c r="J220" s="2">
        <v>0</v>
      </c>
      <c r="K220" s="2">
        <v>1053601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26321</v>
      </c>
      <c r="R220" s="2">
        <v>0</v>
      </c>
      <c r="S220" s="2">
        <v>0</v>
      </c>
      <c r="T220" s="2">
        <v>0</v>
      </c>
      <c r="U220" s="2">
        <v>558141</v>
      </c>
      <c r="V220" s="2">
        <v>816662</v>
      </c>
      <c r="W220" s="2">
        <v>711349</v>
      </c>
      <c r="X220" s="2">
        <v>565748</v>
      </c>
      <c r="Y220" s="2">
        <v>777609</v>
      </c>
      <c r="Z220" s="2">
        <v>669096</v>
      </c>
      <c r="AA220" s="2">
        <v>23000</v>
      </c>
      <c r="AB220" s="2">
        <v>58000</v>
      </c>
      <c r="AC220" s="2">
        <v>8597</v>
      </c>
      <c r="AD220" s="2">
        <v>30607</v>
      </c>
      <c r="AE220" s="2">
        <v>18947</v>
      </c>
      <c r="AF220" s="2">
        <v>-33656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1117116.65</v>
      </c>
      <c r="AP220" s="2">
        <v>0</v>
      </c>
      <c r="AQ220" s="2">
        <v>0</v>
      </c>
      <c r="AR220" s="2">
        <v>0</v>
      </c>
      <c r="AS220" s="60">
        <v>0</v>
      </c>
      <c r="AT220" s="60">
        <v>0</v>
      </c>
      <c r="AU220" s="60">
        <v>0</v>
      </c>
    </row>
    <row r="221" spans="1:47" ht="15">
      <c r="A221" s="5">
        <v>7318</v>
      </c>
      <c r="B221" s="30" t="s">
        <v>249</v>
      </c>
      <c r="C221" s="2">
        <v>0</v>
      </c>
      <c r="D221" s="2">
        <v>0</v>
      </c>
      <c r="E221" s="2">
        <v>0</v>
      </c>
      <c r="F221" s="2">
        <v>1120525</v>
      </c>
      <c r="G221" s="2">
        <v>1197971</v>
      </c>
      <c r="H221" s="2">
        <v>2470817</v>
      </c>
      <c r="I221" s="2">
        <v>1122458</v>
      </c>
      <c r="J221" s="2">
        <v>1128397</v>
      </c>
      <c r="K221" s="2">
        <v>2434028</v>
      </c>
      <c r="L221" s="2">
        <v>0</v>
      </c>
      <c r="M221" s="2">
        <v>-5939</v>
      </c>
      <c r="N221" s="2">
        <v>34856</v>
      </c>
      <c r="O221" s="2">
        <v>1933</v>
      </c>
      <c r="P221" s="2">
        <v>-75513</v>
      </c>
      <c r="Q221" s="2">
        <v>-1933</v>
      </c>
      <c r="R221" s="2">
        <v>1005</v>
      </c>
      <c r="S221" s="2">
        <v>1005</v>
      </c>
      <c r="T221" s="2">
        <v>0</v>
      </c>
      <c r="U221" s="2">
        <v>2047087</v>
      </c>
      <c r="V221" s="2">
        <v>2599365</v>
      </c>
      <c r="W221" s="2">
        <v>1207384</v>
      </c>
      <c r="X221" s="2">
        <v>2502697</v>
      </c>
      <c r="Y221" s="2">
        <v>2998150</v>
      </c>
      <c r="Z221" s="2">
        <v>2278385</v>
      </c>
      <c r="AA221" s="2">
        <v>-437725</v>
      </c>
      <c r="AB221" s="2">
        <v>-404116</v>
      </c>
      <c r="AC221" s="2">
        <v>-1086449</v>
      </c>
      <c r="AD221" s="2">
        <v>18890</v>
      </c>
      <c r="AE221" s="2">
        <v>-4326</v>
      </c>
      <c r="AF221" s="2">
        <v>-15448</v>
      </c>
      <c r="AG221" s="2">
        <v>1566736</v>
      </c>
      <c r="AH221" s="2">
        <v>2432553.3400000003</v>
      </c>
      <c r="AI221" s="2">
        <v>-2.2350832296069711E-10</v>
      </c>
      <c r="AJ221" s="2">
        <v>0</v>
      </c>
      <c r="AK221" s="2">
        <v>0</v>
      </c>
      <c r="AL221" s="2">
        <v>0</v>
      </c>
      <c r="AM221" s="2">
        <v>2376137</v>
      </c>
      <c r="AN221" s="2">
        <v>770333.6799999997</v>
      </c>
      <c r="AO221" s="2">
        <v>1536202.28</v>
      </c>
      <c r="AP221" s="2">
        <v>0</v>
      </c>
      <c r="AQ221" s="2">
        <v>0</v>
      </c>
      <c r="AR221" s="2">
        <v>0</v>
      </c>
      <c r="AS221" s="60">
        <v>0.037455410510186096</v>
      </c>
      <c r="AT221" s="60">
        <v>0.06547632748223323</v>
      </c>
      <c r="AU221" s="60">
        <v>-4.943889233415304E-18</v>
      </c>
    </row>
    <row r="222" spans="1:47" ht="15">
      <c r="A222" s="5">
        <v>7319</v>
      </c>
      <c r="B222" s="30" t="s">
        <v>250</v>
      </c>
      <c r="C222" s="2">
        <v>17</v>
      </c>
      <c r="D222" s="2">
        <v>32</v>
      </c>
      <c r="E222" s="2">
        <v>35</v>
      </c>
      <c r="F222" s="2">
        <v>387268</v>
      </c>
      <c r="G222" s="2">
        <v>589559</v>
      </c>
      <c r="H222" s="2">
        <v>-94</v>
      </c>
      <c r="I222" s="2">
        <v>1035767</v>
      </c>
      <c r="J222" s="2">
        <v>1035768</v>
      </c>
      <c r="K222" s="2">
        <v>32945</v>
      </c>
      <c r="L222" s="2">
        <v>8388</v>
      </c>
      <c r="M222" s="2">
        <v>10304</v>
      </c>
      <c r="N222" s="2">
        <v>-11504</v>
      </c>
      <c r="O222" s="2">
        <v>656904</v>
      </c>
      <c r="P222" s="2">
        <v>456545</v>
      </c>
      <c r="Q222" s="2">
        <v>21570</v>
      </c>
      <c r="R222" s="2">
        <v>7</v>
      </c>
      <c r="S222" s="2">
        <v>16</v>
      </c>
      <c r="T222" s="2">
        <v>10</v>
      </c>
      <c r="U222" s="2">
        <v>438586</v>
      </c>
      <c r="V222" s="2">
        <v>1125976</v>
      </c>
      <c r="W222" s="2">
        <v>1223459</v>
      </c>
      <c r="X222" s="2">
        <v>1092533</v>
      </c>
      <c r="Y222" s="2">
        <v>1246653</v>
      </c>
      <c r="Z222" s="2">
        <v>606957</v>
      </c>
      <c r="AA222" s="2">
        <v>123043</v>
      </c>
      <c r="AB222" s="2">
        <v>15086</v>
      </c>
      <c r="AC222" s="2">
        <v>617169</v>
      </c>
      <c r="AD222" s="2">
        <v>776997</v>
      </c>
      <c r="AE222" s="2">
        <v>135779</v>
      </c>
      <c r="AF222" s="2">
        <v>677</v>
      </c>
      <c r="AG222" s="2">
        <v>0</v>
      </c>
      <c r="AH222" s="2">
        <v>191.52999999999884</v>
      </c>
      <c r="AI222" s="2">
        <v>111470.58000000002</v>
      </c>
      <c r="AJ222" s="2">
        <v>0</v>
      </c>
      <c r="AK222" s="2">
        <v>0</v>
      </c>
      <c r="AL222" s="2">
        <v>0</v>
      </c>
      <c r="AM222" s="2">
        <v>1757621</v>
      </c>
      <c r="AN222" s="2">
        <v>2532737.0300000003</v>
      </c>
      <c r="AO222" s="2">
        <v>3712755.85</v>
      </c>
      <c r="AP222" s="2">
        <v>0</v>
      </c>
      <c r="AQ222" s="2">
        <v>0</v>
      </c>
      <c r="AR222" s="2">
        <v>0</v>
      </c>
      <c r="AS222" s="60">
        <v>0</v>
      </c>
      <c r="AT222" s="60">
        <v>9.237660310399413E-06</v>
      </c>
      <c r="AU222" s="60">
        <v>0.005500086889769596</v>
      </c>
    </row>
    <row r="223" spans="1:47" ht="15">
      <c r="A223" s="5">
        <v>7320</v>
      </c>
      <c r="B223" s="30" t="s">
        <v>251</v>
      </c>
      <c r="C223" s="2">
        <v>0</v>
      </c>
      <c r="D223" s="2">
        <v>0</v>
      </c>
      <c r="E223" s="2">
        <v>0</v>
      </c>
      <c r="F223" s="2">
        <v>945608</v>
      </c>
      <c r="G223" s="2">
        <v>1309366</v>
      </c>
      <c r="H223" s="2">
        <v>1674808</v>
      </c>
      <c r="I223" s="2">
        <v>945543</v>
      </c>
      <c r="J223" s="2">
        <v>1134652</v>
      </c>
      <c r="K223" s="2">
        <v>689341</v>
      </c>
      <c r="L223" s="2">
        <v>5400</v>
      </c>
      <c r="M223" s="2">
        <v>186516</v>
      </c>
      <c r="N223" s="2">
        <v>994599</v>
      </c>
      <c r="O223" s="2">
        <v>5335</v>
      </c>
      <c r="P223" s="2">
        <v>11802</v>
      </c>
      <c r="Q223" s="2">
        <v>9132</v>
      </c>
      <c r="R223" s="2">
        <v>0</v>
      </c>
      <c r="S223" s="2">
        <v>0</v>
      </c>
      <c r="T223" s="2">
        <v>0</v>
      </c>
      <c r="U223" s="2">
        <v>249998</v>
      </c>
      <c r="V223" s="2">
        <v>347598</v>
      </c>
      <c r="W223" s="2">
        <v>101774</v>
      </c>
      <c r="X223" s="2">
        <v>300733</v>
      </c>
      <c r="Y223" s="2">
        <v>331689</v>
      </c>
      <c r="Z223" s="2">
        <v>180578</v>
      </c>
      <c r="AA223" s="2">
        <v>64066</v>
      </c>
      <c r="AB223" s="2">
        <v>68344</v>
      </c>
      <c r="AC223" s="2">
        <v>29694</v>
      </c>
      <c r="AD223" s="2">
        <v>114801</v>
      </c>
      <c r="AE223" s="2">
        <v>52435</v>
      </c>
      <c r="AF223" s="2">
        <v>108498</v>
      </c>
      <c r="AG223" s="2">
        <v>38671</v>
      </c>
      <c r="AH223" s="2">
        <v>23424.99999999994</v>
      </c>
      <c r="AI223" s="2">
        <v>-9.094947017729282E-13</v>
      </c>
      <c r="AJ223" s="2">
        <v>0</v>
      </c>
      <c r="AK223" s="2">
        <v>0</v>
      </c>
      <c r="AL223" s="2">
        <v>0</v>
      </c>
      <c r="AM223" s="2">
        <v>1481278</v>
      </c>
      <c r="AN223" s="2">
        <v>3827369.45</v>
      </c>
      <c r="AO223" s="2">
        <v>2104383.17</v>
      </c>
      <c r="AP223" s="2">
        <v>0</v>
      </c>
      <c r="AQ223" s="2">
        <v>0</v>
      </c>
      <c r="AR223" s="2">
        <v>0</v>
      </c>
      <c r="AS223" s="60">
        <v>0.003261934495604684</v>
      </c>
      <c r="AT223" s="60">
        <v>0.0024803036887012866</v>
      </c>
      <c r="AU223" s="60">
        <v>-7.587465565452414E-20</v>
      </c>
    </row>
    <row r="224" spans="1:47" ht="15">
      <c r="A224" s="5">
        <v>7321</v>
      </c>
      <c r="B224" s="30" t="s">
        <v>252</v>
      </c>
      <c r="C224" s="2">
        <v>0</v>
      </c>
      <c r="D224" s="2">
        <v>0</v>
      </c>
      <c r="E224" s="2">
        <v>0</v>
      </c>
      <c r="F224" s="2">
        <v>6636</v>
      </c>
      <c r="G224" s="2">
        <v>217117</v>
      </c>
      <c r="H224" s="2">
        <v>218742</v>
      </c>
      <c r="I224" s="2">
        <v>6636</v>
      </c>
      <c r="J224" s="2">
        <v>217117</v>
      </c>
      <c r="K224" s="2">
        <v>0</v>
      </c>
      <c r="L224" s="2">
        <v>0</v>
      </c>
      <c r="M224" s="2">
        <v>0</v>
      </c>
      <c r="N224" s="2">
        <v>218742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100656</v>
      </c>
      <c r="V224" s="2">
        <v>105814</v>
      </c>
      <c r="W224" s="2">
        <v>18857</v>
      </c>
      <c r="X224" s="2">
        <v>162635</v>
      </c>
      <c r="Y224" s="2">
        <v>107023</v>
      </c>
      <c r="Z224" s="2">
        <v>13836</v>
      </c>
      <c r="AA224" s="2">
        <v>0</v>
      </c>
      <c r="AB224" s="2">
        <v>0</v>
      </c>
      <c r="AC224" s="2">
        <v>8509</v>
      </c>
      <c r="AD224" s="2">
        <v>61979</v>
      </c>
      <c r="AE224" s="2">
        <v>1209</v>
      </c>
      <c r="AF224" s="2">
        <v>3488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529753</v>
      </c>
      <c r="AN224" s="2">
        <v>334396.95999999996</v>
      </c>
      <c r="AO224" s="2">
        <v>295235.39</v>
      </c>
      <c r="AP224" s="2">
        <v>0</v>
      </c>
      <c r="AQ224" s="2">
        <v>0</v>
      </c>
      <c r="AR224" s="2">
        <v>0</v>
      </c>
      <c r="AS224" s="60">
        <v>0</v>
      </c>
      <c r="AT224" s="60">
        <v>0</v>
      </c>
      <c r="AU224" s="60">
        <v>0</v>
      </c>
    </row>
    <row r="225" spans="1:47" ht="15">
      <c r="A225" s="5">
        <v>7322</v>
      </c>
      <c r="B225" s="30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651</v>
      </c>
      <c r="J225" s="2">
        <v>651</v>
      </c>
      <c r="K225" s="2">
        <v>0</v>
      </c>
      <c r="L225" s="2">
        <v>0</v>
      </c>
      <c r="M225" s="2">
        <v>0</v>
      </c>
      <c r="N225" s="2">
        <v>0</v>
      </c>
      <c r="O225" s="2">
        <v>651</v>
      </c>
      <c r="P225" s="2">
        <v>651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295514</v>
      </c>
      <c r="X225" s="2">
        <v>0</v>
      </c>
      <c r="Y225" s="2">
        <v>0</v>
      </c>
      <c r="Z225" s="2">
        <v>295514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1442280</v>
      </c>
      <c r="AP225" s="2">
        <v>0</v>
      </c>
      <c r="AQ225" s="2">
        <v>0</v>
      </c>
      <c r="AR225" s="2">
        <v>0</v>
      </c>
      <c r="AS225" s="60">
        <v>0</v>
      </c>
      <c r="AT225" s="60">
        <v>0</v>
      </c>
      <c r="AU225" s="60">
        <v>0</v>
      </c>
    </row>
    <row r="226" spans="1:47" ht="15">
      <c r="A226" s="5">
        <v>7401</v>
      </c>
      <c r="B226" s="30" t="s">
        <v>254</v>
      </c>
      <c r="C226" s="2">
        <v>0</v>
      </c>
      <c r="D226" s="2">
        <v>0</v>
      </c>
      <c r="E226" s="2">
        <v>0</v>
      </c>
      <c r="F226" s="2">
        <v>0</v>
      </c>
      <c r="G226" s="2">
        <v>3233882</v>
      </c>
      <c r="H226" s="2">
        <v>388219</v>
      </c>
      <c r="I226" s="2">
        <v>32978</v>
      </c>
      <c r="J226" s="2">
        <v>3450935</v>
      </c>
      <c r="K226" s="2">
        <v>649178</v>
      </c>
      <c r="L226" s="2">
        <v>0</v>
      </c>
      <c r="M226" s="2">
        <v>0</v>
      </c>
      <c r="N226" s="2">
        <v>0</v>
      </c>
      <c r="O226" s="2">
        <v>32978</v>
      </c>
      <c r="P226" s="2">
        <v>217053</v>
      </c>
      <c r="Q226" s="2">
        <v>260959</v>
      </c>
      <c r="R226" s="2">
        <v>0</v>
      </c>
      <c r="S226" s="2">
        <v>0</v>
      </c>
      <c r="T226" s="2">
        <v>0</v>
      </c>
      <c r="U226" s="2">
        <v>310314</v>
      </c>
      <c r="V226" s="2">
        <v>405776</v>
      </c>
      <c r="W226" s="2">
        <v>179592</v>
      </c>
      <c r="X226" s="2">
        <v>275604</v>
      </c>
      <c r="Y226" s="2">
        <v>441162</v>
      </c>
      <c r="Z226" s="2">
        <v>148827</v>
      </c>
      <c r="AA226" s="2">
        <v>55094</v>
      </c>
      <c r="AB226" s="2">
        <v>4669</v>
      </c>
      <c r="AC226" s="2">
        <v>51560</v>
      </c>
      <c r="AD226" s="2">
        <v>20384</v>
      </c>
      <c r="AE226" s="2">
        <v>40055</v>
      </c>
      <c r="AF226" s="2">
        <v>20795</v>
      </c>
      <c r="AG226" s="2">
        <v>0</v>
      </c>
      <c r="AH226" s="2">
        <v>0</v>
      </c>
      <c r="AI226" s="2">
        <v>104</v>
      </c>
      <c r="AJ226" s="2">
        <v>0</v>
      </c>
      <c r="AK226" s="2">
        <v>0</v>
      </c>
      <c r="AL226" s="2">
        <v>0</v>
      </c>
      <c r="AM226" s="2">
        <v>6690763</v>
      </c>
      <c r="AN226" s="2">
        <v>3673611.9499999997</v>
      </c>
      <c r="AO226" s="2">
        <v>4681425.46</v>
      </c>
      <c r="AP226" s="2">
        <v>0</v>
      </c>
      <c r="AQ226" s="2">
        <v>0</v>
      </c>
      <c r="AR226" s="2">
        <v>0</v>
      </c>
      <c r="AS226" s="60">
        <v>0</v>
      </c>
      <c r="AT226" s="60">
        <v>0</v>
      </c>
      <c r="AU226" s="60">
        <v>1.1784719909502416E-05</v>
      </c>
    </row>
    <row r="227" spans="1:47" ht="15">
      <c r="A227" s="5">
        <v>7402</v>
      </c>
      <c r="B227" s="30" t="s">
        <v>255</v>
      </c>
      <c r="C227" s="2">
        <v>0</v>
      </c>
      <c r="D227" s="2">
        <v>0</v>
      </c>
      <c r="E227" s="2">
        <v>0</v>
      </c>
      <c r="F227" s="2">
        <v>922641</v>
      </c>
      <c r="G227" s="2">
        <v>4072763</v>
      </c>
      <c r="H227" s="2">
        <v>-58031</v>
      </c>
      <c r="I227" s="2">
        <v>926229</v>
      </c>
      <c r="J227" s="2">
        <v>4077068</v>
      </c>
      <c r="K227" s="2">
        <v>-58031</v>
      </c>
      <c r="L227" s="2">
        <v>0</v>
      </c>
      <c r="M227" s="2">
        <v>0</v>
      </c>
      <c r="N227" s="2">
        <v>0</v>
      </c>
      <c r="O227" s="2">
        <v>3588</v>
      </c>
      <c r="P227" s="2">
        <v>4305</v>
      </c>
      <c r="Q227" s="2">
        <v>0</v>
      </c>
      <c r="R227" s="2">
        <v>0</v>
      </c>
      <c r="S227" s="2">
        <v>0</v>
      </c>
      <c r="T227" s="2">
        <v>0</v>
      </c>
      <c r="U227" s="2">
        <v>258925</v>
      </c>
      <c r="V227" s="2">
        <v>365338</v>
      </c>
      <c r="W227" s="2">
        <v>206358</v>
      </c>
      <c r="X227" s="2">
        <v>265645</v>
      </c>
      <c r="Y227" s="2">
        <v>349415</v>
      </c>
      <c r="Z227" s="2">
        <v>203903</v>
      </c>
      <c r="AA227" s="2">
        <v>10968</v>
      </c>
      <c r="AB227" s="2">
        <v>-14818</v>
      </c>
      <c r="AC227" s="2">
        <v>24478</v>
      </c>
      <c r="AD227" s="2">
        <v>17688</v>
      </c>
      <c r="AE227" s="2">
        <v>-30741</v>
      </c>
      <c r="AF227" s="2">
        <v>22023</v>
      </c>
      <c r="AG227" s="2">
        <v>29225</v>
      </c>
      <c r="AH227" s="2">
        <v>38394.399999999994</v>
      </c>
      <c r="AI227" s="2">
        <v>4.547473508864641E-12</v>
      </c>
      <c r="AJ227" s="2">
        <v>0</v>
      </c>
      <c r="AK227" s="2">
        <v>0</v>
      </c>
      <c r="AL227" s="2">
        <v>0</v>
      </c>
      <c r="AM227" s="2">
        <v>7210380</v>
      </c>
      <c r="AN227" s="2">
        <v>4204500.52</v>
      </c>
      <c r="AO227" s="2">
        <v>5335451.529999999</v>
      </c>
      <c r="AP227" s="2">
        <v>0</v>
      </c>
      <c r="AQ227" s="2">
        <v>0</v>
      </c>
      <c r="AR227" s="2">
        <v>0</v>
      </c>
      <c r="AS227" s="60">
        <v>0.004169167334898477</v>
      </c>
      <c r="AT227" s="60">
        <v>0.006266448767002465</v>
      </c>
      <c r="AU227" s="60">
        <v>6.095674169223658E-19</v>
      </c>
    </row>
    <row r="228" spans="1:47" ht="15">
      <c r="A228" s="5">
        <v>7403</v>
      </c>
      <c r="B228" s="30" t="s">
        <v>256</v>
      </c>
      <c r="C228" s="2">
        <v>2</v>
      </c>
      <c r="D228" s="2">
        <v>5</v>
      </c>
      <c r="E228" s="2">
        <v>45</v>
      </c>
      <c r="F228" s="2">
        <v>1119328</v>
      </c>
      <c r="G228" s="2">
        <v>1917522</v>
      </c>
      <c r="H228" s="2">
        <v>3156890</v>
      </c>
      <c r="I228" s="2">
        <v>1119328</v>
      </c>
      <c r="J228" s="2">
        <v>2109461</v>
      </c>
      <c r="K228" s="2">
        <v>3003492</v>
      </c>
      <c r="L228" s="2">
        <v>0</v>
      </c>
      <c r="M228" s="2">
        <v>0</v>
      </c>
      <c r="N228" s="2">
        <v>16181</v>
      </c>
      <c r="O228" s="2">
        <v>2</v>
      </c>
      <c r="P228" s="2">
        <v>191944</v>
      </c>
      <c r="Q228" s="2">
        <v>-137172</v>
      </c>
      <c r="R228" s="2">
        <v>14</v>
      </c>
      <c r="S228" s="2">
        <v>20</v>
      </c>
      <c r="T228" s="2">
        <v>17</v>
      </c>
      <c r="U228" s="2">
        <v>548746</v>
      </c>
      <c r="V228" s="2">
        <v>1042016</v>
      </c>
      <c r="W228" s="2">
        <v>288001</v>
      </c>
      <c r="X228" s="2">
        <v>573002</v>
      </c>
      <c r="Y228" s="2">
        <v>1146521</v>
      </c>
      <c r="Z228" s="2">
        <v>852282</v>
      </c>
      <c r="AA228" s="2">
        <v>-56734</v>
      </c>
      <c r="AB228" s="2">
        <v>-156833</v>
      </c>
      <c r="AC228" s="2">
        <v>6773</v>
      </c>
      <c r="AD228" s="2">
        <v>-32464</v>
      </c>
      <c r="AE228" s="2">
        <v>-52308</v>
      </c>
      <c r="AF228" s="2">
        <v>571071</v>
      </c>
      <c r="AG228" s="2">
        <v>0</v>
      </c>
      <c r="AH228" s="2">
        <v>36150</v>
      </c>
      <c r="AI228" s="2">
        <v>2126361.8400000003</v>
      </c>
      <c r="AJ228" s="2">
        <v>0</v>
      </c>
      <c r="AK228" s="2">
        <v>0</v>
      </c>
      <c r="AL228" s="2">
        <v>0</v>
      </c>
      <c r="AM228" s="2">
        <v>9987027</v>
      </c>
      <c r="AN228" s="2">
        <v>8785595.51</v>
      </c>
      <c r="AO228" s="2">
        <v>3563479.500000001</v>
      </c>
      <c r="AP228" s="2">
        <v>0</v>
      </c>
      <c r="AQ228" s="2">
        <v>0</v>
      </c>
      <c r="AR228" s="2">
        <v>0</v>
      </c>
      <c r="AS228" s="60">
        <v>0</v>
      </c>
      <c r="AT228" s="60">
        <v>0.002217572918889096</v>
      </c>
      <c r="AU228" s="60">
        <v>0.13073359809247503</v>
      </c>
    </row>
    <row r="229" spans="1:47" ht="15">
      <c r="A229" s="5">
        <v>7404</v>
      </c>
      <c r="B229" s="30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84</v>
      </c>
      <c r="S229" s="2">
        <v>113</v>
      </c>
      <c r="T229" s="2">
        <v>74</v>
      </c>
      <c r="U229" s="2">
        <v>1839074</v>
      </c>
      <c r="V229" s="2">
        <v>2080290</v>
      </c>
      <c r="W229" s="2">
        <v>3518320</v>
      </c>
      <c r="X229" s="2">
        <v>2235868</v>
      </c>
      <c r="Y229" s="2">
        <v>2725476</v>
      </c>
      <c r="Z229" s="2">
        <v>3759050</v>
      </c>
      <c r="AA229" s="2">
        <v>-260147</v>
      </c>
      <c r="AB229" s="2">
        <v>-322072</v>
      </c>
      <c r="AC229" s="2">
        <v>113046</v>
      </c>
      <c r="AD229" s="2">
        <v>136731</v>
      </c>
      <c r="AE229" s="2">
        <v>323227</v>
      </c>
      <c r="AF229" s="2">
        <v>353850</v>
      </c>
      <c r="AG229" s="2">
        <v>7217</v>
      </c>
      <c r="AH229" s="2">
        <v>586.4000000000524</v>
      </c>
      <c r="AI229" s="2">
        <v>8958.050000000583</v>
      </c>
      <c r="AJ229" s="2">
        <v>87913</v>
      </c>
      <c r="AK229" s="2">
        <v>105947</v>
      </c>
      <c r="AL229" s="2">
        <v>28783.14999999998</v>
      </c>
      <c r="AM229" s="2">
        <v>896932</v>
      </c>
      <c r="AN229" s="2">
        <v>911380.1000000001</v>
      </c>
      <c r="AO229" s="2">
        <v>4771387.75</v>
      </c>
      <c r="AP229" s="2">
        <v>0</v>
      </c>
      <c r="AQ229" s="2">
        <v>0</v>
      </c>
      <c r="AR229" s="2">
        <v>0</v>
      </c>
      <c r="AS229" s="60">
        <v>0.00011883404324475722</v>
      </c>
      <c r="AT229" s="60">
        <v>1.0645953195242013E-05</v>
      </c>
      <c r="AU229" s="60">
        <v>0.00012892909697733454</v>
      </c>
    </row>
    <row r="230" spans="1:47" ht="15">
      <c r="A230" s="5">
        <v>7405</v>
      </c>
      <c r="B230" s="30" t="s">
        <v>258</v>
      </c>
      <c r="C230" s="2">
        <v>12859</v>
      </c>
      <c r="D230" s="2">
        <v>23824</v>
      </c>
      <c r="E230" s="2">
        <v>6686</v>
      </c>
      <c r="F230" s="2">
        <v>11652</v>
      </c>
      <c r="G230" s="2">
        <v>19266</v>
      </c>
      <c r="H230" s="2">
        <v>749761</v>
      </c>
      <c r="I230" s="2">
        <v>1819</v>
      </c>
      <c r="J230" s="2">
        <v>3626</v>
      </c>
      <c r="K230" s="2">
        <v>904744</v>
      </c>
      <c r="L230" s="2">
        <v>0</v>
      </c>
      <c r="M230" s="2">
        <v>0</v>
      </c>
      <c r="N230" s="2">
        <v>0</v>
      </c>
      <c r="O230" s="2">
        <v>3026</v>
      </c>
      <c r="P230" s="2">
        <v>8184</v>
      </c>
      <c r="Q230" s="2">
        <v>161669</v>
      </c>
      <c r="R230" s="2">
        <v>0</v>
      </c>
      <c r="S230" s="2">
        <v>0</v>
      </c>
      <c r="T230" s="2">
        <v>37955</v>
      </c>
      <c r="U230" s="2">
        <v>294942</v>
      </c>
      <c r="V230" s="2">
        <v>449686</v>
      </c>
      <c r="W230" s="2">
        <v>454338</v>
      </c>
      <c r="X230" s="2">
        <v>330663</v>
      </c>
      <c r="Y230" s="2">
        <v>514606</v>
      </c>
      <c r="Z230" s="2">
        <v>424072</v>
      </c>
      <c r="AA230" s="2">
        <v>50771</v>
      </c>
      <c r="AB230" s="2">
        <v>21800</v>
      </c>
      <c r="AC230" s="2">
        <v>-11109</v>
      </c>
      <c r="AD230" s="2">
        <v>86492</v>
      </c>
      <c r="AE230" s="2">
        <v>86720</v>
      </c>
      <c r="AF230" s="2">
        <v>-3420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86100</v>
      </c>
      <c r="AN230" s="2">
        <v>107100.41999999998</v>
      </c>
      <c r="AO230" s="2">
        <v>1031570.4199999999</v>
      </c>
      <c r="AP230" s="2">
        <v>0</v>
      </c>
      <c r="AQ230" s="2">
        <v>0</v>
      </c>
      <c r="AR230" s="2">
        <v>0</v>
      </c>
      <c r="AS230" s="60">
        <v>0</v>
      </c>
      <c r="AT230" s="60">
        <v>0</v>
      </c>
      <c r="AU230" s="60">
        <v>0</v>
      </c>
    </row>
    <row r="231" spans="1:47" ht="15">
      <c r="A231" s="5">
        <v>7406</v>
      </c>
      <c r="B231" s="30" t="s">
        <v>259</v>
      </c>
      <c r="C231" s="2">
        <v>0</v>
      </c>
      <c r="D231" s="2">
        <v>0</v>
      </c>
      <c r="E231" s="2">
        <v>0</v>
      </c>
      <c r="F231" s="2">
        <v>0</v>
      </c>
      <c r="G231" s="2">
        <v>3634916</v>
      </c>
      <c r="H231" s="2">
        <v>543720</v>
      </c>
      <c r="I231" s="2">
        <v>0</v>
      </c>
      <c r="J231" s="2">
        <v>3762917</v>
      </c>
      <c r="K231" s="2">
        <v>541404</v>
      </c>
      <c r="L231" s="2">
        <v>0</v>
      </c>
      <c r="M231" s="2">
        <v>0</v>
      </c>
      <c r="N231" s="2">
        <v>0</v>
      </c>
      <c r="O231" s="2">
        <v>0</v>
      </c>
      <c r="P231" s="2">
        <v>128001</v>
      </c>
      <c r="Q231" s="2">
        <v>-2316</v>
      </c>
      <c r="R231" s="2">
        <v>0</v>
      </c>
      <c r="S231" s="2">
        <v>0</v>
      </c>
      <c r="T231" s="2">
        <v>0</v>
      </c>
      <c r="U231" s="2">
        <v>556331</v>
      </c>
      <c r="V231" s="2">
        <v>661149</v>
      </c>
      <c r="W231" s="2">
        <v>310148</v>
      </c>
      <c r="X231" s="2">
        <v>449895</v>
      </c>
      <c r="Y231" s="2">
        <v>653796</v>
      </c>
      <c r="Z231" s="2">
        <v>372962</v>
      </c>
      <c r="AA231" s="2">
        <v>76963</v>
      </c>
      <c r="AB231" s="2">
        <v>-40736</v>
      </c>
      <c r="AC231" s="2">
        <v>4101</v>
      </c>
      <c r="AD231" s="2">
        <v>-29473</v>
      </c>
      <c r="AE231" s="2">
        <v>-48089</v>
      </c>
      <c r="AF231" s="2">
        <v>66915</v>
      </c>
      <c r="AG231" s="2">
        <v>241244</v>
      </c>
      <c r="AH231" s="2">
        <v>241244.31</v>
      </c>
      <c r="AI231" s="2">
        <v>241244.31</v>
      </c>
      <c r="AJ231" s="2">
        <v>646</v>
      </c>
      <c r="AK231" s="2">
        <v>646</v>
      </c>
      <c r="AL231" s="2">
        <v>629.58</v>
      </c>
      <c r="AM231" s="2">
        <v>696526</v>
      </c>
      <c r="AN231" s="2">
        <v>4574826.35</v>
      </c>
      <c r="AO231" s="2">
        <v>5002356.47</v>
      </c>
      <c r="AP231" s="2">
        <v>212214</v>
      </c>
      <c r="AQ231" s="2">
        <v>212214</v>
      </c>
      <c r="AR231" s="2">
        <v>212214</v>
      </c>
      <c r="AS231" s="60">
        <v>0.04054145574082131</v>
      </c>
      <c r="AT231" s="60">
        <v>0.04432259785604011</v>
      </c>
      <c r="AU231" s="60">
        <v>0.03680993813953531</v>
      </c>
    </row>
    <row r="232" spans="1:47" ht="15">
      <c r="A232" s="5">
        <v>7407</v>
      </c>
      <c r="B232" s="30" t="s">
        <v>260</v>
      </c>
      <c r="C232" s="2">
        <v>0</v>
      </c>
      <c r="D232" s="2">
        <v>0</v>
      </c>
      <c r="E232" s="2">
        <v>0</v>
      </c>
      <c r="F232" s="2">
        <v>684312</v>
      </c>
      <c r="G232" s="2">
        <v>707797</v>
      </c>
      <c r="H232" s="2">
        <v>0</v>
      </c>
      <c r="I232" s="2">
        <v>544124</v>
      </c>
      <c r="J232" s="2">
        <v>567609</v>
      </c>
      <c r="K232" s="2">
        <v>0</v>
      </c>
      <c r="L232" s="2">
        <v>0</v>
      </c>
      <c r="M232" s="2">
        <v>0</v>
      </c>
      <c r="N232" s="2">
        <v>0</v>
      </c>
      <c r="O232" s="2">
        <v>-140188</v>
      </c>
      <c r="P232" s="2">
        <v>-140188</v>
      </c>
      <c r="Q232" s="2">
        <v>0</v>
      </c>
      <c r="R232" s="2">
        <v>0</v>
      </c>
      <c r="S232" s="2">
        <v>0</v>
      </c>
      <c r="T232" s="2">
        <v>0</v>
      </c>
      <c r="U232" s="2">
        <v>17524</v>
      </c>
      <c r="V232" s="2">
        <v>36786</v>
      </c>
      <c r="W232" s="2">
        <v>46792</v>
      </c>
      <c r="X232" s="2">
        <v>25835</v>
      </c>
      <c r="Y232" s="2">
        <v>50191</v>
      </c>
      <c r="Z232" s="2">
        <v>37426</v>
      </c>
      <c r="AA232" s="2">
        <v>0</v>
      </c>
      <c r="AB232" s="2">
        <v>-1000</v>
      </c>
      <c r="AC232" s="2">
        <v>9120</v>
      </c>
      <c r="AD232" s="2">
        <v>8311</v>
      </c>
      <c r="AE232" s="2">
        <v>12405</v>
      </c>
      <c r="AF232" s="2">
        <v>-246</v>
      </c>
      <c r="AG232" s="2">
        <v>25364</v>
      </c>
      <c r="AH232" s="2">
        <v>1843.8199999999997</v>
      </c>
      <c r="AI232" s="2">
        <v>2016</v>
      </c>
      <c r="AJ232" s="2">
        <v>0</v>
      </c>
      <c r="AK232" s="2">
        <v>0</v>
      </c>
      <c r="AL232" s="2">
        <v>0</v>
      </c>
      <c r="AM232" s="2">
        <v>19276</v>
      </c>
      <c r="AN232" s="2">
        <v>13586.090000000004</v>
      </c>
      <c r="AO232" s="2">
        <v>1.8189894035458565E-12</v>
      </c>
      <c r="AP232" s="2">
        <v>0</v>
      </c>
      <c r="AQ232" s="2">
        <v>0</v>
      </c>
      <c r="AR232" s="2">
        <v>0</v>
      </c>
      <c r="AS232" s="60">
        <v>0.0071714888925896786</v>
      </c>
      <c r="AT232" s="60">
        <v>0.0006357482632447842</v>
      </c>
      <c r="AU232" s="60">
        <v>0.0005089532603682186</v>
      </c>
    </row>
    <row r="233" spans="1:47" ht="15">
      <c r="A233" s="5">
        <v>7408</v>
      </c>
      <c r="B233" s="30" t="s">
        <v>261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3271013</v>
      </c>
      <c r="I233" s="2">
        <v>0</v>
      </c>
      <c r="J233" s="2">
        <v>0</v>
      </c>
      <c r="K233" s="2">
        <v>3305261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34248</v>
      </c>
      <c r="R233" s="2">
        <v>0</v>
      </c>
      <c r="S233" s="2">
        <v>0</v>
      </c>
      <c r="T233" s="2">
        <v>0</v>
      </c>
      <c r="U233" s="2">
        <v>119765</v>
      </c>
      <c r="V233" s="2">
        <v>218995</v>
      </c>
      <c r="W233" s="2">
        <v>308677</v>
      </c>
      <c r="X233" s="2">
        <v>203712</v>
      </c>
      <c r="Y233" s="2">
        <v>314022</v>
      </c>
      <c r="Z233" s="2">
        <v>244721</v>
      </c>
      <c r="AA233" s="2">
        <v>15776</v>
      </c>
      <c r="AB233" s="2">
        <v>4033</v>
      </c>
      <c r="AC233" s="2">
        <v>71112</v>
      </c>
      <c r="AD233" s="2">
        <v>99723</v>
      </c>
      <c r="AE233" s="2">
        <v>99060</v>
      </c>
      <c r="AF233" s="2">
        <v>7156</v>
      </c>
      <c r="AG233" s="2">
        <v>0</v>
      </c>
      <c r="AH233" s="2">
        <v>257.1800000000003</v>
      </c>
      <c r="AI233" s="2">
        <v>409.97999999999956</v>
      </c>
      <c r="AJ233" s="2">
        <v>0</v>
      </c>
      <c r="AK233" s="2">
        <v>0</v>
      </c>
      <c r="AL233" s="2">
        <v>0</v>
      </c>
      <c r="AM233" s="2">
        <v>6627732</v>
      </c>
      <c r="AN233" s="2">
        <v>6738048.1899999995</v>
      </c>
      <c r="AO233" s="2">
        <v>3497174.9800000004</v>
      </c>
      <c r="AP233" s="2">
        <v>0</v>
      </c>
      <c r="AQ233" s="2">
        <v>0</v>
      </c>
      <c r="AR233" s="2">
        <v>0</v>
      </c>
      <c r="AS233" s="60">
        <v>0</v>
      </c>
      <c r="AT233" s="60">
        <v>2.0101431017419438E-05</v>
      </c>
      <c r="AU233" s="60">
        <v>2.5403863682413877E-05</v>
      </c>
    </row>
    <row r="234" spans="1:47" ht="15">
      <c r="A234" s="5">
        <v>7409</v>
      </c>
      <c r="B234" s="30" t="s">
        <v>262</v>
      </c>
      <c r="C234" s="2">
        <v>15</v>
      </c>
      <c r="D234" s="2">
        <v>181</v>
      </c>
      <c r="E234" s="2">
        <v>78</v>
      </c>
      <c r="F234" s="2">
        <v>0</v>
      </c>
      <c r="G234" s="2">
        <v>11196</v>
      </c>
      <c r="H234" s="2">
        <v>11322987</v>
      </c>
      <c r="I234" s="2">
        <v>3601439</v>
      </c>
      <c r="J234" s="2">
        <v>7805861</v>
      </c>
      <c r="K234" s="2">
        <v>3527392</v>
      </c>
      <c r="L234" s="2">
        <v>0</v>
      </c>
      <c r="M234" s="2">
        <v>0</v>
      </c>
      <c r="N234" s="2">
        <v>931</v>
      </c>
      <c r="O234" s="2">
        <v>3601454</v>
      </c>
      <c r="P234" s="2">
        <v>7794846</v>
      </c>
      <c r="Q234" s="2">
        <v>-7794586</v>
      </c>
      <c r="R234" s="2">
        <v>0</v>
      </c>
      <c r="S234" s="2">
        <v>1</v>
      </c>
      <c r="T234" s="2">
        <v>1</v>
      </c>
      <c r="U234" s="2">
        <v>84230</v>
      </c>
      <c r="V234" s="2">
        <v>187881</v>
      </c>
      <c r="W234" s="2">
        <v>249328</v>
      </c>
      <c r="X234" s="2">
        <v>155054</v>
      </c>
      <c r="Y234" s="2">
        <v>233778</v>
      </c>
      <c r="Z234" s="2">
        <v>282290</v>
      </c>
      <c r="AA234" s="2">
        <v>6265</v>
      </c>
      <c r="AB234" s="2">
        <v>10900</v>
      </c>
      <c r="AC234" s="2">
        <v>9890</v>
      </c>
      <c r="AD234" s="2">
        <v>77089</v>
      </c>
      <c r="AE234" s="2">
        <v>56798</v>
      </c>
      <c r="AF234" s="2">
        <v>42853</v>
      </c>
      <c r="AG234" s="2">
        <v>0</v>
      </c>
      <c r="AH234" s="2">
        <v>0</v>
      </c>
      <c r="AI234" s="2">
        <v>1041314.3900000006</v>
      </c>
      <c r="AJ234" s="2">
        <v>0</v>
      </c>
      <c r="AK234" s="2">
        <v>0</v>
      </c>
      <c r="AL234" s="2">
        <v>0</v>
      </c>
      <c r="AM234" s="2">
        <v>15701498</v>
      </c>
      <c r="AN234" s="2">
        <v>15690301.81</v>
      </c>
      <c r="AO234" s="2">
        <v>3361865.200000001</v>
      </c>
      <c r="AP234" s="2">
        <v>0</v>
      </c>
      <c r="AQ234" s="2">
        <v>0</v>
      </c>
      <c r="AR234" s="2">
        <v>0</v>
      </c>
      <c r="AS234" s="60">
        <v>0</v>
      </c>
      <c r="AT234" s="60">
        <v>0</v>
      </c>
      <c r="AU234" s="60">
        <v>0.04666474223385379</v>
      </c>
    </row>
    <row r="235" spans="1:47" ht="15">
      <c r="A235" s="5">
        <v>7410</v>
      </c>
      <c r="B235" s="30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12842554</v>
      </c>
      <c r="V235" s="2">
        <v>18265109</v>
      </c>
      <c r="W235" s="2">
        <v>11753198</v>
      </c>
      <c r="X235" s="2">
        <v>8533441</v>
      </c>
      <c r="Y235" s="2">
        <v>31724462</v>
      </c>
      <c r="Z235" s="2">
        <v>4998450</v>
      </c>
      <c r="AA235" s="2">
        <v>1428902</v>
      </c>
      <c r="AB235" s="2">
        <v>1782206</v>
      </c>
      <c r="AC235" s="2">
        <v>6277022</v>
      </c>
      <c r="AD235" s="2">
        <v>-2880211</v>
      </c>
      <c r="AE235" s="2">
        <v>15241559</v>
      </c>
      <c r="AF235" s="2">
        <v>-477726</v>
      </c>
      <c r="AG235" s="2">
        <v>15023</v>
      </c>
      <c r="AH235" s="2">
        <v>2694384.6899999995</v>
      </c>
      <c r="AI235" s="2">
        <v>42690.080000000075</v>
      </c>
      <c r="AJ235" s="2">
        <v>1223756</v>
      </c>
      <c r="AK235" s="2">
        <v>1279013</v>
      </c>
      <c r="AL235" s="2">
        <v>1100097.21</v>
      </c>
      <c r="AM235" s="2">
        <v>12364639</v>
      </c>
      <c r="AN235" s="2">
        <v>5286648.149999997</v>
      </c>
      <c r="AO235" s="2">
        <v>10582470.110000001</v>
      </c>
      <c r="AP235" s="2">
        <v>0</v>
      </c>
      <c r="AQ235" s="2">
        <v>0</v>
      </c>
      <c r="AR235" s="2">
        <v>0</v>
      </c>
      <c r="AS235" s="60">
        <v>0.00010990827125768116</v>
      </c>
      <c r="AT235" s="60">
        <v>0.020676238945901787</v>
      </c>
      <c r="AU235" s="60">
        <v>0.0002740529830922663</v>
      </c>
    </row>
    <row r="236" spans="1:47" ht="15">
      <c r="A236" s="59">
        <v>7411</v>
      </c>
      <c r="B236" s="55" t="s">
        <v>264</v>
      </c>
      <c r="C236" s="2">
        <v>6568</v>
      </c>
      <c r="D236" s="2">
        <v>8900</v>
      </c>
      <c r="E236" s="2">
        <v>2079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6568</v>
      </c>
      <c r="P236" s="2">
        <v>8900</v>
      </c>
      <c r="Q236" s="2">
        <v>2079</v>
      </c>
      <c r="R236" s="2">
        <v>12</v>
      </c>
      <c r="S236" s="2">
        <v>22</v>
      </c>
      <c r="T236" s="2">
        <v>2</v>
      </c>
      <c r="U236" s="2">
        <v>2274383</v>
      </c>
      <c r="V236" s="2">
        <v>3150332</v>
      </c>
      <c r="W236" s="2">
        <v>10628955</v>
      </c>
      <c r="X236" s="2">
        <v>2337829</v>
      </c>
      <c r="Y236" s="2">
        <v>3273361</v>
      </c>
      <c r="Z236" s="2">
        <v>8330206</v>
      </c>
      <c r="AA236" s="2">
        <v>37671</v>
      </c>
      <c r="AB236" s="2">
        <v>178271</v>
      </c>
      <c r="AC236" s="2">
        <v>2380256</v>
      </c>
      <c r="AD236" s="2">
        <v>101129</v>
      </c>
      <c r="AE236" s="2">
        <v>301322</v>
      </c>
      <c r="AF236" s="2">
        <v>81509</v>
      </c>
      <c r="AG236" s="2">
        <v>11010830</v>
      </c>
      <c r="AH236" s="2">
        <v>11179867.169999998</v>
      </c>
      <c r="AI236" s="2">
        <v>12515102.94</v>
      </c>
      <c r="AJ236" s="2">
        <v>0</v>
      </c>
      <c r="AK236" s="2">
        <v>9380972</v>
      </c>
      <c r="AL236" s="2">
        <v>11782774.23</v>
      </c>
      <c r="AM236" s="2">
        <v>12524444</v>
      </c>
      <c r="AN236" s="2">
        <v>11644778.49</v>
      </c>
      <c r="AO236" s="2">
        <v>610530.1699999993</v>
      </c>
      <c r="AP236" s="2">
        <v>0</v>
      </c>
      <c r="AQ236" s="2">
        <v>0</v>
      </c>
      <c r="AR236" s="2">
        <v>11782774</v>
      </c>
      <c r="AS236" s="60">
        <v>0.613821869722143</v>
      </c>
      <c r="AT236" s="60">
        <v>0.6786449842076585</v>
      </c>
      <c r="AU236" s="60">
        <v>0.5858578468237052</v>
      </c>
    </row>
    <row r="237" spans="1:47" ht="15">
      <c r="A237" s="5">
        <v>7501</v>
      </c>
      <c r="B237" s="30" t="s">
        <v>265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44119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44119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515389</v>
      </c>
      <c r="V237" s="2">
        <v>766919</v>
      </c>
      <c r="W237" s="2">
        <v>714814</v>
      </c>
      <c r="X237" s="2">
        <v>548375</v>
      </c>
      <c r="Y237" s="2">
        <v>702608</v>
      </c>
      <c r="Z237" s="2">
        <v>644842</v>
      </c>
      <c r="AA237" s="2">
        <v>87691</v>
      </c>
      <c r="AB237" s="2">
        <v>121766</v>
      </c>
      <c r="AC237" s="2">
        <v>20607</v>
      </c>
      <c r="AD237" s="2">
        <v>120677</v>
      </c>
      <c r="AE237" s="2">
        <v>57455</v>
      </c>
      <c r="AF237" s="2">
        <v>-49365</v>
      </c>
      <c r="AG237" s="2">
        <v>18855</v>
      </c>
      <c r="AH237" s="2">
        <v>87630.46000000002</v>
      </c>
      <c r="AI237" s="2">
        <v>69055.63000000008</v>
      </c>
      <c r="AJ237" s="2">
        <v>0</v>
      </c>
      <c r="AK237" s="2">
        <v>0</v>
      </c>
      <c r="AL237" s="2">
        <v>0</v>
      </c>
      <c r="AM237" s="2">
        <v>279475</v>
      </c>
      <c r="AN237" s="2">
        <v>477578.12</v>
      </c>
      <c r="AO237" s="2">
        <v>135175.14999999997</v>
      </c>
      <c r="AP237" s="2">
        <v>0</v>
      </c>
      <c r="AQ237" s="2">
        <v>0</v>
      </c>
      <c r="AR237" s="2">
        <v>0</v>
      </c>
      <c r="AS237" s="60">
        <v>0.002249824953953463</v>
      </c>
      <c r="AT237" s="60">
        <v>0.011498575512033619</v>
      </c>
      <c r="AU237" s="60">
        <v>0.008038536898357884</v>
      </c>
    </row>
    <row r="238" spans="1:47" ht="15">
      <c r="A238" s="5">
        <v>7502</v>
      </c>
      <c r="B238" s="30" t="s">
        <v>266</v>
      </c>
      <c r="C238" s="2">
        <v>0</v>
      </c>
      <c r="D238" s="2">
        <v>0</v>
      </c>
      <c r="E238" s="2">
        <v>0</v>
      </c>
      <c r="F238" s="2">
        <v>721314</v>
      </c>
      <c r="G238" s="2">
        <v>888506</v>
      </c>
      <c r="H238" s="2">
        <v>58154</v>
      </c>
      <c r="I238" s="2">
        <v>737807</v>
      </c>
      <c r="J238" s="2">
        <v>885368</v>
      </c>
      <c r="K238" s="2">
        <v>58429</v>
      </c>
      <c r="L238" s="2">
        <v>0</v>
      </c>
      <c r="M238" s="2">
        <v>14472</v>
      </c>
      <c r="N238" s="2">
        <v>0</v>
      </c>
      <c r="O238" s="2">
        <v>16493</v>
      </c>
      <c r="P238" s="2">
        <v>11334</v>
      </c>
      <c r="Q238" s="2">
        <v>275</v>
      </c>
      <c r="R238" s="2">
        <v>0</v>
      </c>
      <c r="S238" s="2">
        <v>0</v>
      </c>
      <c r="T238" s="2">
        <v>0</v>
      </c>
      <c r="U238" s="2">
        <v>655795</v>
      </c>
      <c r="V238" s="2">
        <v>886518</v>
      </c>
      <c r="W238" s="2">
        <v>537784</v>
      </c>
      <c r="X238" s="2">
        <v>799015</v>
      </c>
      <c r="Y238" s="2">
        <v>1009473</v>
      </c>
      <c r="Z238" s="2">
        <v>497174</v>
      </c>
      <c r="AA238" s="2">
        <v>-30855</v>
      </c>
      <c r="AB238" s="2">
        <v>-77797</v>
      </c>
      <c r="AC238" s="2">
        <v>71343</v>
      </c>
      <c r="AD238" s="2">
        <v>112365</v>
      </c>
      <c r="AE238" s="2">
        <v>45158</v>
      </c>
      <c r="AF238" s="2">
        <v>30733</v>
      </c>
      <c r="AG238" s="2">
        <v>3835</v>
      </c>
      <c r="AH238" s="2">
        <v>3800</v>
      </c>
      <c r="AI238" s="2">
        <v>214.54000000000087</v>
      </c>
      <c r="AJ238" s="2">
        <v>0</v>
      </c>
      <c r="AK238" s="2">
        <v>0</v>
      </c>
      <c r="AL238" s="2">
        <v>0</v>
      </c>
      <c r="AM238" s="2">
        <v>851284</v>
      </c>
      <c r="AN238" s="2">
        <v>991292.68</v>
      </c>
      <c r="AO238" s="2">
        <v>932488.27</v>
      </c>
      <c r="AP238" s="2">
        <v>0</v>
      </c>
      <c r="AQ238" s="2">
        <v>0</v>
      </c>
      <c r="AR238" s="2">
        <v>0</v>
      </c>
      <c r="AS238" s="60">
        <v>0.00020464431057866473</v>
      </c>
      <c r="AT238" s="60">
        <v>0.00021965415684220096</v>
      </c>
      <c r="AU238" s="60">
        <v>1.04231095506515E-05</v>
      </c>
    </row>
    <row r="239" spans="1:47" ht="15">
      <c r="A239" s="5">
        <v>7503</v>
      </c>
      <c r="B239" s="30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604123</v>
      </c>
      <c r="I239" s="2">
        <v>0</v>
      </c>
      <c r="J239" s="2">
        <v>0</v>
      </c>
      <c r="K239" s="2">
        <v>650522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46399</v>
      </c>
      <c r="R239" s="2">
        <v>0</v>
      </c>
      <c r="S239" s="2">
        <v>0</v>
      </c>
      <c r="T239" s="2">
        <v>0</v>
      </c>
      <c r="U239" s="2">
        <v>739036</v>
      </c>
      <c r="V239" s="2">
        <v>863916</v>
      </c>
      <c r="W239" s="2">
        <v>350200</v>
      </c>
      <c r="X239" s="2">
        <v>632550</v>
      </c>
      <c r="Y239" s="2">
        <v>879614</v>
      </c>
      <c r="Z239" s="2">
        <v>257368</v>
      </c>
      <c r="AA239" s="2">
        <v>56547</v>
      </c>
      <c r="AB239" s="2">
        <v>-32172</v>
      </c>
      <c r="AC239" s="2">
        <v>14045</v>
      </c>
      <c r="AD239" s="2">
        <v>-49939</v>
      </c>
      <c r="AE239" s="2">
        <v>-16474</v>
      </c>
      <c r="AF239" s="2">
        <v>-78787</v>
      </c>
      <c r="AG239" s="2">
        <v>27799</v>
      </c>
      <c r="AH239" s="2">
        <v>28168.880000000005</v>
      </c>
      <c r="AI239" s="2">
        <v>-1.4551915228366852E-11</v>
      </c>
      <c r="AJ239" s="2">
        <v>0</v>
      </c>
      <c r="AK239" s="2">
        <v>0</v>
      </c>
      <c r="AL239" s="2">
        <v>0</v>
      </c>
      <c r="AM239" s="2">
        <v>255349</v>
      </c>
      <c r="AN239" s="2">
        <v>1436327.7</v>
      </c>
      <c r="AO239" s="2">
        <v>660638.91</v>
      </c>
      <c r="AP239" s="2">
        <v>0</v>
      </c>
      <c r="AQ239" s="2">
        <v>0</v>
      </c>
      <c r="AR239" s="2">
        <v>0</v>
      </c>
      <c r="AS239" s="60">
        <v>0.004117421838376493</v>
      </c>
      <c r="AT239" s="60">
        <v>0.004644357804208052</v>
      </c>
      <c r="AU239" s="60">
        <v>-2.323910712946943E-18</v>
      </c>
    </row>
    <row r="240" spans="1:47" ht="15">
      <c r="A240" s="5">
        <v>7504</v>
      </c>
      <c r="B240" s="30" t="s">
        <v>268</v>
      </c>
      <c r="C240" s="2">
        <v>11945</v>
      </c>
      <c r="D240" s="2">
        <v>23817</v>
      </c>
      <c r="E240" s="2">
        <v>12485</v>
      </c>
      <c r="F240" s="2">
        <v>701460</v>
      </c>
      <c r="G240" s="2">
        <v>701461</v>
      </c>
      <c r="H240" s="2">
        <v>80512</v>
      </c>
      <c r="I240" s="2">
        <v>686066</v>
      </c>
      <c r="J240" s="2">
        <v>686066</v>
      </c>
      <c r="K240" s="2">
        <v>56504</v>
      </c>
      <c r="L240" s="2">
        <v>0</v>
      </c>
      <c r="M240" s="2">
        <v>0</v>
      </c>
      <c r="N240" s="2">
        <v>0</v>
      </c>
      <c r="O240" s="2">
        <v>-3449</v>
      </c>
      <c r="P240" s="2">
        <v>8422</v>
      </c>
      <c r="Q240" s="2">
        <v>-11523</v>
      </c>
      <c r="R240" s="2">
        <v>-22</v>
      </c>
      <c r="S240" s="2">
        <v>0</v>
      </c>
      <c r="T240" s="2">
        <v>0</v>
      </c>
      <c r="U240" s="2">
        <v>876842</v>
      </c>
      <c r="V240" s="2">
        <v>1421457</v>
      </c>
      <c r="W240" s="2">
        <v>1336113</v>
      </c>
      <c r="X240" s="2">
        <v>2705588</v>
      </c>
      <c r="Y240" s="2">
        <v>4128820</v>
      </c>
      <c r="Z240" s="2">
        <v>1192212</v>
      </c>
      <c r="AA240" s="2">
        <v>-1800516</v>
      </c>
      <c r="AB240" s="2">
        <v>-2546839</v>
      </c>
      <c r="AC240" s="2">
        <v>13035</v>
      </c>
      <c r="AD240" s="2">
        <v>28208</v>
      </c>
      <c r="AE240" s="2">
        <v>160524</v>
      </c>
      <c r="AF240" s="2">
        <v>-130866</v>
      </c>
      <c r="AG240" s="2">
        <v>46837</v>
      </c>
      <c r="AH240" s="2">
        <v>659838.62</v>
      </c>
      <c r="AI240" s="2">
        <v>653497.22</v>
      </c>
      <c r="AJ240" s="2">
        <v>0</v>
      </c>
      <c r="AK240" s="2">
        <v>0</v>
      </c>
      <c r="AL240" s="2">
        <v>0</v>
      </c>
      <c r="AM240" s="2">
        <v>760521</v>
      </c>
      <c r="AN240" s="2">
        <v>661116.1100000001</v>
      </c>
      <c r="AO240" s="2">
        <v>218717.94000000006</v>
      </c>
      <c r="AP240" s="2">
        <v>0</v>
      </c>
      <c r="AQ240" s="2">
        <v>0</v>
      </c>
      <c r="AR240" s="2">
        <v>0</v>
      </c>
      <c r="AS240" s="60">
        <v>0.0017357854194617727</v>
      </c>
      <c r="AT240" s="60">
        <v>0.025105531610477336</v>
      </c>
      <c r="AU240" s="60">
        <v>0.023291246388861327</v>
      </c>
    </row>
    <row r="241" spans="1:47" ht="15">
      <c r="A241" s="5">
        <v>7505</v>
      </c>
      <c r="B241" s="30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6133632</v>
      </c>
      <c r="V241" s="2">
        <v>7547736</v>
      </c>
      <c r="W241" s="2">
        <v>2082578</v>
      </c>
      <c r="X241" s="2">
        <v>6386626</v>
      </c>
      <c r="Y241" s="2">
        <v>7973294</v>
      </c>
      <c r="Z241" s="2">
        <v>2793152</v>
      </c>
      <c r="AA241" s="2">
        <v>-865653</v>
      </c>
      <c r="AB241" s="2">
        <v>-1209452</v>
      </c>
      <c r="AC241" s="2">
        <v>-426989</v>
      </c>
      <c r="AD241" s="2">
        <v>-612659</v>
      </c>
      <c r="AE241" s="2">
        <v>-783894</v>
      </c>
      <c r="AF241" s="2">
        <v>283585</v>
      </c>
      <c r="AG241" s="2">
        <v>139650</v>
      </c>
      <c r="AH241" s="2">
        <v>77699.96999999974</v>
      </c>
      <c r="AI241" s="2">
        <v>5.820766091346741E-11</v>
      </c>
      <c r="AJ241" s="2">
        <v>0</v>
      </c>
      <c r="AK241" s="2">
        <v>0</v>
      </c>
      <c r="AL241" s="2">
        <v>0</v>
      </c>
      <c r="AM241" s="2">
        <v>858704</v>
      </c>
      <c r="AN241" s="2">
        <v>1327540.06</v>
      </c>
      <c r="AO241" s="2">
        <v>3269549.75</v>
      </c>
      <c r="AP241" s="2">
        <v>0</v>
      </c>
      <c r="AQ241" s="2">
        <v>0</v>
      </c>
      <c r="AR241" s="2">
        <v>0</v>
      </c>
      <c r="AS241" s="60">
        <v>0.0027161245490824808</v>
      </c>
      <c r="AT241" s="60">
        <v>0.0015416458832086671</v>
      </c>
      <c r="AU241" s="60">
        <v>9.256867125010117E-19</v>
      </c>
    </row>
    <row r="242" spans="1:47" ht="15">
      <c r="A242" s="5">
        <v>7601</v>
      </c>
      <c r="B242" s="30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1465480</v>
      </c>
      <c r="V242" s="2">
        <v>2187094</v>
      </c>
      <c r="W242" s="2">
        <v>2291436</v>
      </c>
      <c r="X242" s="2">
        <v>2976513</v>
      </c>
      <c r="Y242" s="2">
        <v>3448350</v>
      </c>
      <c r="Z242" s="2">
        <v>2098641</v>
      </c>
      <c r="AA242" s="2">
        <v>-1052289</v>
      </c>
      <c r="AB242" s="2">
        <v>-1086727</v>
      </c>
      <c r="AC242" s="2">
        <v>484507</v>
      </c>
      <c r="AD242" s="2">
        <v>458744</v>
      </c>
      <c r="AE242" s="2">
        <v>174529</v>
      </c>
      <c r="AF242" s="2">
        <v>291712</v>
      </c>
      <c r="AG242" s="2">
        <v>927970</v>
      </c>
      <c r="AH242" s="2">
        <v>51931.91000000003</v>
      </c>
      <c r="AI242" s="2">
        <v>2475.710000000079</v>
      </c>
      <c r="AJ242" s="2">
        <v>0</v>
      </c>
      <c r="AK242" s="2">
        <v>0</v>
      </c>
      <c r="AL242" s="2">
        <v>0</v>
      </c>
      <c r="AM242" s="2">
        <v>699516</v>
      </c>
      <c r="AN242" s="2">
        <v>854565.55</v>
      </c>
      <c r="AO242" s="2">
        <v>1701942.66</v>
      </c>
      <c r="AP242" s="2">
        <v>601505</v>
      </c>
      <c r="AQ242" s="2">
        <v>0</v>
      </c>
      <c r="AR242" s="2">
        <v>0</v>
      </c>
      <c r="AS242" s="60">
        <v>0.023037131943232488</v>
      </c>
      <c r="AT242" s="60">
        <v>0.0013760385986756026</v>
      </c>
      <c r="AU242" s="60">
        <v>5.1371318365681115E-05</v>
      </c>
    </row>
    <row r="243" spans="1:47" ht="15">
      <c r="A243" s="5">
        <v>7602</v>
      </c>
      <c r="B243" s="30" t="s">
        <v>271</v>
      </c>
      <c r="C243" s="2">
        <v>0</v>
      </c>
      <c r="D243" s="2">
        <v>0</v>
      </c>
      <c r="E243" s="2">
        <v>0</v>
      </c>
      <c r="F243" s="2">
        <v>0</v>
      </c>
      <c r="G243" s="2">
        <v>2310558</v>
      </c>
      <c r="H243" s="2">
        <v>1450675</v>
      </c>
      <c r="I243" s="2">
        <v>0</v>
      </c>
      <c r="J243" s="2">
        <v>2351520</v>
      </c>
      <c r="K243" s="2">
        <v>815116</v>
      </c>
      <c r="L243" s="2">
        <v>0</v>
      </c>
      <c r="M243" s="2">
        <v>0</v>
      </c>
      <c r="N243" s="2">
        <v>777964</v>
      </c>
      <c r="O243" s="2">
        <v>0</v>
      </c>
      <c r="P243" s="2">
        <v>40962</v>
      </c>
      <c r="Q243" s="2">
        <v>142405</v>
      </c>
      <c r="R243" s="2">
        <v>0</v>
      </c>
      <c r="S243" s="2">
        <v>0</v>
      </c>
      <c r="T243" s="2">
        <v>0</v>
      </c>
      <c r="U243" s="2">
        <v>801543</v>
      </c>
      <c r="V243" s="2">
        <v>915260</v>
      </c>
      <c r="W243" s="2">
        <v>173111</v>
      </c>
      <c r="X243" s="2">
        <v>1041619</v>
      </c>
      <c r="Y243" s="2">
        <v>1698994</v>
      </c>
      <c r="Z243" s="2">
        <v>476168</v>
      </c>
      <c r="AA243" s="2">
        <v>3992</v>
      </c>
      <c r="AB243" s="2">
        <v>-922704</v>
      </c>
      <c r="AC243" s="2">
        <v>-372185</v>
      </c>
      <c r="AD243" s="2">
        <v>244068</v>
      </c>
      <c r="AE243" s="2">
        <v>-138970</v>
      </c>
      <c r="AF243" s="2">
        <v>-69128</v>
      </c>
      <c r="AG243" s="2">
        <v>0</v>
      </c>
      <c r="AH243" s="2">
        <v>0.020000000004074536</v>
      </c>
      <c r="AI243" s="2">
        <v>1639212.94</v>
      </c>
      <c r="AJ243" s="2">
        <v>6010</v>
      </c>
      <c r="AK243" s="2">
        <v>0</v>
      </c>
      <c r="AL243" s="2">
        <v>0</v>
      </c>
      <c r="AM243" s="2">
        <v>182133</v>
      </c>
      <c r="AN243" s="2">
        <v>2651486.4299999997</v>
      </c>
      <c r="AO243" s="2">
        <v>8212893.119999999</v>
      </c>
      <c r="AP243" s="2">
        <v>124636</v>
      </c>
      <c r="AQ243" s="2">
        <v>0</v>
      </c>
      <c r="AR243" s="2">
        <v>0</v>
      </c>
      <c r="AS243" s="60">
        <v>0</v>
      </c>
      <c r="AT243" s="60">
        <v>2.0670618962124643E-09</v>
      </c>
      <c r="AU243" s="60">
        <v>0.13349884333677692</v>
      </c>
    </row>
    <row r="244" spans="1:47" ht="15">
      <c r="A244" s="5">
        <v>7603</v>
      </c>
      <c r="B244" s="30" t="s">
        <v>272</v>
      </c>
      <c r="C244" s="2">
        <v>0</v>
      </c>
      <c r="D244" s="2">
        <v>0</v>
      </c>
      <c r="E244" s="2">
        <v>0</v>
      </c>
      <c r="F244" s="2">
        <v>2229677</v>
      </c>
      <c r="G244" s="2">
        <v>2229677</v>
      </c>
      <c r="H244" s="2">
        <v>2228225</v>
      </c>
      <c r="I244" s="2">
        <v>2240462</v>
      </c>
      <c r="J244" s="2">
        <v>2230462</v>
      </c>
      <c r="K244" s="2">
        <v>2229891</v>
      </c>
      <c r="L244" s="2">
        <v>0</v>
      </c>
      <c r="M244" s="2">
        <v>0</v>
      </c>
      <c r="N244" s="2">
        <v>0</v>
      </c>
      <c r="O244" s="2">
        <v>10785</v>
      </c>
      <c r="P244" s="2">
        <v>785</v>
      </c>
      <c r="Q244" s="2">
        <v>1666</v>
      </c>
      <c r="R244" s="2">
        <v>0</v>
      </c>
      <c r="S244" s="2">
        <v>0</v>
      </c>
      <c r="T244" s="2">
        <v>0</v>
      </c>
      <c r="U244" s="2">
        <v>76132</v>
      </c>
      <c r="V244" s="2">
        <v>93784</v>
      </c>
      <c r="W244" s="2">
        <v>129794</v>
      </c>
      <c r="X244" s="2">
        <v>144118</v>
      </c>
      <c r="Y244" s="2">
        <v>174631</v>
      </c>
      <c r="Z244" s="2">
        <v>104392</v>
      </c>
      <c r="AA244" s="2">
        <v>10000</v>
      </c>
      <c r="AB244" s="2">
        <v>-11000</v>
      </c>
      <c r="AC244" s="2">
        <v>2144</v>
      </c>
      <c r="AD244" s="2">
        <v>77986</v>
      </c>
      <c r="AE244" s="2">
        <v>69847</v>
      </c>
      <c r="AF244" s="2">
        <v>-23258</v>
      </c>
      <c r="AG244" s="2">
        <v>2585</v>
      </c>
      <c r="AH244" s="2">
        <v>2585.1600000000035</v>
      </c>
      <c r="AI244" s="2">
        <v>2585.160000000149</v>
      </c>
      <c r="AJ244" s="2">
        <v>0</v>
      </c>
      <c r="AK244" s="2">
        <v>0</v>
      </c>
      <c r="AL244" s="2">
        <v>0</v>
      </c>
      <c r="AM244" s="2">
        <v>2240392</v>
      </c>
      <c r="AN244" s="2">
        <v>2345604</v>
      </c>
      <c r="AO244" s="2">
        <v>1958131.17</v>
      </c>
      <c r="AP244" s="2">
        <v>0</v>
      </c>
      <c r="AQ244" s="2">
        <v>0</v>
      </c>
      <c r="AR244" s="2">
        <v>0</v>
      </c>
      <c r="AS244" s="60">
        <v>0.00023345600686369692</v>
      </c>
      <c r="AT244" s="60">
        <v>0.00025334678813885165</v>
      </c>
      <c r="AU244" s="60">
        <v>0.0002229554140918548</v>
      </c>
    </row>
    <row r="245" spans="1:47" ht="15">
      <c r="A245" s="5">
        <v>7604</v>
      </c>
      <c r="B245" s="30" t="s">
        <v>273</v>
      </c>
      <c r="C245" s="2">
        <v>0</v>
      </c>
      <c r="D245" s="2">
        <v>0</v>
      </c>
      <c r="E245" s="2">
        <v>0</v>
      </c>
      <c r="F245" s="2">
        <v>118086</v>
      </c>
      <c r="G245" s="2">
        <v>118086</v>
      </c>
      <c r="H245" s="2">
        <v>462294</v>
      </c>
      <c r="I245" s="2">
        <v>23617</v>
      </c>
      <c r="J245" s="2">
        <v>23617</v>
      </c>
      <c r="K245" s="2">
        <v>481615</v>
      </c>
      <c r="L245" s="2">
        <v>0</v>
      </c>
      <c r="M245" s="2">
        <v>0</v>
      </c>
      <c r="N245" s="2">
        <v>0</v>
      </c>
      <c r="O245" s="2">
        <v>-94469</v>
      </c>
      <c r="P245" s="2">
        <v>-94469</v>
      </c>
      <c r="Q245" s="2">
        <v>19321</v>
      </c>
      <c r="R245" s="2">
        <v>0</v>
      </c>
      <c r="S245" s="2">
        <v>0</v>
      </c>
      <c r="T245" s="2">
        <v>0</v>
      </c>
      <c r="U245" s="2">
        <v>22862</v>
      </c>
      <c r="V245" s="2">
        <v>29148</v>
      </c>
      <c r="W245" s="2">
        <v>29072</v>
      </c>
      <c r="X245" s="2">
        <v>21904</v>
      </c>
      <c r="Y245" s="2">
        <v>37273</v>
      </c>
      <c r="Z245" s="2">
        <v>20315</v>
      </c>
      <c r="AA245" s="2">
        <v>-2082</v>
      </c>
      <c r="AB245" s="2">
        <v>-3040</v>
      </c>
      <c r="AC245" s="2">
        <v>7282</v>
      </c>
      <c r="AD245" s="2">
        <v>-3040</v>
      </c>
      <c r="AE245" s="2">
        <v>5085</v>
      </c>
      <c r="AF245" s="2">
        <v>-1475</v>
      </c>
      <c r="AG245" s="2">
        <v>99438</v>
      </c>
      <c r="AH245" s="2">
        <v>99437.88</v>
      </c>
      <c r="AI245" s="2">
        <v>102371.58</v>
      </c>
      <c r="AJ245" s="2">
        <v>0</v>
      </c>
      <c r="AK245" s="2">
        <v>0</v>
      </c>
      <c r="AL245" s="2">
        <v>0</v>
      </c>
      <c r="AM245" s="2">
        <v>327059</v>
      </c>
      <c r="AN245" s="2">
        <v>326296.87</v>
      </c>
      <c r="AO245" s="2">
        <v>814088.97</v>
      </c>
      <c r="AP245" s="2">
        <v>75821</v>
      </c>
      <c r="AQ245" s="2">
        <v>75821</v>
      </c>
      <c r="AR245" s="2">
        <v>75821</v>
      </c>
      <c r="AS245" s="60">
        <v>0.024163124784492132</v>
      </c>
      <c r="AT245" s="60">
        <v>0.024549483669702665</v>
      </c>
      <c r="AU245" s="60">
        <v>0.024864918563001367</v>
      </c>
    </row>
    <row r="246" spans="1:47" ht="15">
      <c r="A246" s="59">
        <v>7605</v>
      </c>
      <c r="B246" s="55" t="s">
        <v>274</v>
      </c>
      <c r="C246" s="2">
        <v>1</v>
      </c>
      <c r="D246" s="2">
        <v>0</v>
      </c>
      <c r="E246" s="2">
        <v>0</v>
      </c>
      <c r="F246" s="2">
        <v>-72831</v>
      </c>
      <c r="G246" s="2">
        <v>-82832</v>
      </c>
      <c r="H246" s="2">
        <v>-20000</v>
      </c>
      <c r="I246" s="2">
        <v>-72832</v>
      </c>
      <c r="J246" s="2">
        <v>-82832</v>
      </c>
      <c r="K246" s="2">
        <v>-20000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240389</v>
      </c>
      <c r="V246" s="2">
        <v>374157</v>
      </c>
      <c r="W246" s="2">
        <v>226903</v>
      </c>
      <c r="X246" s="2">
        <v>220810</v>
      </c>
      <c r="Y246" s="2">
        <v>381406</v>
      </c>
      <c r="Z246" s="2">
        <v>230645</v>
      </c>
      <c r="AA246" s="2">
        <v>-71960</v>
      </c>
      <c r="AB246" s="2">
        <v>-108059</v>
      </c>
      <c r="AC246" s="2">
        <v>40</v>
      </c>
      <c r="AD246" s="2">
        <v>-91539</v>
      </c>
      <c r="AE246" s="2">
        <v>-100810</v>
      </c>
      <c r="AF246" s="2">
        <v>3782</v>
      </c>
      <c r="AG246" s="2">
        <v>67986</v>
      </c>
      <c r="AH246" s="2">
        <v>43986.859999999986</v>
      </c>
      <c r="AI246" s="2">
        <v>3987.5</v>
      </c>
      <c r="AJ246" s="2">
        <v>0</v>
      </c>
      <c r="AK246" s="2">
        <v>0</v>
      </c>
      <c r="AL246" s="2">
        <v>0</v>
      </c>
      <c r="AM246" s="2">
        <v>176774</v>
      </c>
      <c r="AN246" s="2">
        <v>148775.27000000002</v>
      </c>
      <c r="AO246" s="2">
        <v>7035805.94</v>
      </c>
      <c r="AP246" s="2">
        <v>0</v>
      </c>
      <c r="AQ246" s="2">
        <v>0</v>
      </c>
      <c r="AR246" s="2">
        <v>0</v>
      </c>
      <c r="AS246" s="60">
        <v>0.0077318541221827655</v>
      </c>
      <c r="AT246" s="60">
        <v>0.006034236965035416</v>
      </c>
      <c r="AU246" s="60">
        <v>0.0003626469379456749</v>
      </c>
    </row>
    <row r="247" spans="1:47" ht="15">
      <c r="A247" s="5">
        <v>7606</v>
      </c>
      <c r="B247" s="30" t="s">
        <v>275</v>
      </c>
      <c r="C247" s="2">
        <v>0</v>
      </c>
      <c r="D247" s="2">
        <v>0</v>
      </c>
      <c r="E247" s="2">
        <v>0</v>
      </c>
      <c r="F247" s="2">
        <v>0</v>
      </c>
      <c r="G247" s="2">
        <v>1178209</v>
      </c>
      <c r="H247" s="2">
        <v>5749328</v>
      </c>
      <c r="I247" s="2">
        <v>212396</v>
      </c>
      <c r="J247" s="2">
        <v>3491694</v>
      </c>
      <c r="K247" s="2">
        <v>3692005</v>
      </c>
      <c r="L247" s="2">
        <v>-212396</v>
      </c>
      <c r="M247" s="2">
        <v>-254876</v>
      </c>
      <c r="N247" s="2">
        <v>0</v>
      </c>
      <c r="O247" s="2">
        <v>0</v>
      </c>
      <c r="P247" s="2">
        <v>2058609</v>
      </c>
      <c r="Q247" s="2">
        <v>-2057323</v>
      </c>
      <c r="R247" s="2">
        <v>48343</v>
      </c>
      <c r="S247" s="2">
        <v>48343</v>
      </c>
      <c r="T247" s="2">
        <v>0</v>
      </c>
      <c r="U247" s="2">
        <v>1348060</v>
      </c>
      <c r="V247" s="2">
        <v>2064444</v>
      </c>
      <c r="W247" s="2">
        <v>4111538</v>
      </c>
      <c r="X247" s="2">
        <v>4119413</v>
      </c>
      <c r="Y247" s="2">
        <v>4894043</v>
      </c>
      <c r="Z247" s="2">
        <v>2233300</v>
      </c>
      <c r="AA247" s="2">
        <v>-2539502</v>
      </c>
      <c r="AB247" s="2">
        <v>-2178482</v>
      </c>
      <c r="AC247" s="2">
        <v>1116681</v>
      </c>
      <c r="AD247" s="2">
        <v>280194</v>
      </c>
      <c r="AE247" s="2">
        <v>699460</v>
      </c>
      <c r="AF247" s="2">
        <v>-761557</v>
      </c>
      <c r="AG247" s="2">
        <v>0</v>
      </c>
      <c r="AH247" s="2">
        <v>545987.96</v>
      </c>
      <c r="AI247" s="2">
        <v>629224.8099999996</v>
      </c>
      <c r="AJ247" s="2">
        <v>0</v>
      </c>
      <c r="AK247" s="2">
        <v>0</v>
      </c>
      <c r="AL247" s="2">
        <v>0</v>
      </c>
      <c r="AM247" s="2">
        <v>5482538</v>
      </c>
      <c r="AN247" s="2">
        <v>7962156.489999999</v>
      </c>
      <c r="AO247" s="2">
        <v>664845.2500000002</v>
      </c>
      <c r="AP247" s="2">
        <v>0</v>
      </c>
      <c r="AQ247" s="2">
        <v>0</v>
      </c>
      <c r="AR247" s="2">
        <v>0</v>
      </c>
      <c r="AS247" s="60">
        <v>0</v>
      </c>
      <c r="AT247" s="60">
        <v>0.0226397981347961</v>
      </c>
      <c r="AU247" s="60">
        <v>0.026165003010395253</v>
      </c>
    </row>
    <row r="248" spans="1:47" ht="15">
      <c r="A248" s="5">
        <v>7607</v>
      </c>
      <c r="B248" s="30" t="s">
        <v>276</v>
      </c>
      <c r="C248" s="2">
        <v>0</v>
      </c>
      <c r="D248" s="2">
        <v>0</v>
      </c>
      <c r="E248" s="2">
        <v>0</v>
      </c>
      <c r="F248" s="2">
        <v>1500156</v>
      </c>
      <c r="G248" s="2">
        <v>2725418</v>
      </c>
      <c r="H248" s="2">
        <v>140740</v>
      </c>
      <c r="I248" s="2">
        <v>1506849</v>
      </c>
      <c r="J248" s="2">
        <v>2685004</v>
      </c>
      <c r="K248" s="2">
        <v>14074</v>
      </c>
      <c r="L248" s="2">
        <v>0</v>
      </c>
      <c r="M248" s="2">
        <v>12288</v>
      </c>
      <c r="N248" s="2">
        <v>125590</v>
      </c>
      <c r="O248" s="2">
        <v>6693</v>
      </c>
      <c r="P248" s="2">
        <v>-28126</v>
      </c>
      <c r="Q248" s="2">
        <v>-1076</v>
      </c>
      <c r="R248" s="2">
        <v>0</v>
      </c>
      <c r="S248" s="2">
        <v>0</v>
      </c>
      <c r="T248" s="2">
        <v>0</v>
      </c>
      <c r="U248" s="2">
        <v>689458</v>
      </c>
      <c r="V248" s="2">
        <v>903838</v>
      </c>
      <c r="W248" s="2">
        <v>252350</v>
      </c>
      <c r="X248" s="2">
        <v>325831</v>
      </c>
      <c r="Y248" s="2">
        <v>582210</v>
      </c>
      <c r="Z248" s="2">
        <v>308864</v>
      </c>
      <c r="AA248" s="2">
        <v>32548</v>
      </c>
      <c r="AB248" s="2">
        <v>-34314</v>
      </c>
      <c r="AC248" s="2">
        <v>-55447</v>
      </c>
      <c r="AD248" s="2">
        <v>-331079</v>
      </c>
      <c r="AE248" s="2">
        <v>-355942</v>
      </c>
      <c r="AF248" s="2">
        <v>1067</v>
      </c>
      <c r="AG248" s="2">
        <v>1139864</v>
      </c>
      <c r="AH248" s="2">
        <v>56419.910000000265</v>
      </c>
      <c r="AI248" s="2">
        <v>508118.38999999996</v>
      </c>
      <c r="AJ248" s="2">
        <v>0</v>
      </c>
      <c r="AK248" s="2">
        <v>0</v>
      </c>
      <c r="AL248" s="2">
        <v>0</v>
      </c>
      <c r="AM248" s="2">
        <v>1250931</v>
      </c>
      <c r="AN248" s="2">
        <v>772012.5700000003</v>
      </c>
      <c r="AO248" s="2">
        <v>147784.6399999999</v>
      </c>
      <c r="AP248" s="2">
        <v>0</v>
      </c>
      <c r="AQ248" s="2">
        <v>0</v>
      </c>
      <c r="AR248" s="2">
        <v>0</v>
      </c>
      <c r="AS248" s="60">
        <v>0.10368507050652835</v>
      </c>
      <c r="AT248" s="60">
        <v>0.006177618306451775</v>
      </c>
      <c r="AU248" s="60">
        <v>0.04673169043495503</v>
      </c>
    </row>
    <row r="249" spans="1:47" ht="15">
      <c r="A249" s="59">
        <v>7608</v>
      </c>
      <c r="B249" s="55" t="s">
        <v>277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3150393</v>
      </c>
      <c r="I249" s="2">
        <v>0</v>
      </c>
      <c r="J249" s="2">
        <v>0</v>
      </c>
      <c r="K249" s="2">
        <v>3158864</v>
      </c>
      <c r="L249" s="2">
        <v>0</v>
      </c>
      <c r="M249" s="2">
        <v>-23827</v>
      </c>
      <c r="N249" s="2">
        <v>0</v>
      </c>
      <c r="O249" s="2">
        <v>0</v>
      </c>
      <c r="P249" s="2">
        <v>-23827</v>
      </c>
      <c r="Q249" s="2">
        <v>8471</v>
      </c>
      <c r="R249" s="2">
        <v>0</v>
      </c>
      <c r="S249" s="2">
        <v>0</v>
      </c>
      <c r="T249" s="2">
        <v>0</v>
      </c>
      <c r="U249" s="2">
        <v>297112</v>
      </c>
      <c r="V249" s="2">
        <v>438743</v>
      </c>
      <c r="W249" s="2">
        <v>297006</v>
      </c>
      <c r="X249" s="2">
        <v>308972</v>
      </c>
      <c r="Y249" s="2">
        <v>455577</v>
      </c>
      <c r="Z249" s="2">
        <v>282446</v>
      </c>
      <c r="AA249" s="2">
        <v>4428</v>
      </c>
      <c r="AB249" s="2">
        <v>1307</v>
      </c>
      <c r="AC249" s="2">
        <v>10458</v>
      </c>
      <c r="AD249" s="2">
        <v>16288</v>
      </c>
      <c r="AE249" s="2">
        <v>18141</v>
      </c>
      <c r="AF249" s="2">
        <v>-4102</v>
      </c>
      <c r="AG249" s="2">
        <v>195554</v>
      </c>
      <c r="AH249" s="2">
        <v>179829.18999999997</v>
      </c>
      <c r="AI249" s="2">
        <v>115159.25</v>
      </c>
      <c r="AJ249" s="2">
        <v>0</v>
      </c>
      <c r="AK249" s="2">
        <v>0</v>
      </c>
      <c r="AL249" s="2">
        <v>0</v>
      </c>
      <c r="AM249" s="2">
        <v>7020521</v>
      </c>
      <c r="AN249" s="2">
        <v>7077269.619999999</v>
      </c>
      <c r="AO249" s="2">
        <v>4697793.39</v>
      </c>
      <c r="AP249" s="2">
        <v>0</v>
      </c>
      <c r="AQ249" s="2">
        <v>0</v>
      </c>
      <c r="AR249" s="2">
        <v>0</v>
      </c>
      <c r="AS249" s="60">
        <v>0.01897826157633293</v>
      </c>
      <c r="AT249" s="60">
        <v>0.025527503833827306</v>
      </c>
      <c r="AU249" s="60">
        <v>0.011942969770068333</v>
      </c>
    </row>
    <row r="250" spans="1:47" ht="15">
      <c r="A250" s="5">
        <v>7609</v>
      </c>
      <c r="B250" s="30" t="s">
        <v>278</v>
      </c>
      <c r="C250" s="2">
        <v>0</v>
      </c>
      <c r="D250" s="2">
        <v>0</v>
      </c>
      <c r="E250" s="2">
        <v>0</v>
      </c>
      <c r="F250" s="2">
        <v>527425</v>
      </c>
      <c r="G250" s="2">
        <v>4423982</v>
      </c>
      <c r="H250" s="2">
        <v>601419</v>
      </c>
      <c r="I250" s="2">
        <v>2857979</v>
      </c>
      <c r="J250" s="2">
        <v>4316722</v>
      </c>
      <c r="K250" s="2">
        <v>195476</v>
      </c>
      <c r="L250" s="2">
        <v>0</v>
      </c>
      <c r="M250" s="2">
        <v>0</v>
      </c>
      <c r="N250" s="2">
        <v>1553</v>
      </c>
      <c r="O250" s="2">
        <v>2330554</v>
      </c>
      <c r="P250" s="2">
        <v>-107260</v>
      </c>
      <c r="Q250" s="2">
        <v>-404390</v>
      </c>
      <c r="R250" s="2">
        <v>0</v>
      </c>
      <c r="S250" s="2">
        <v>0</v>
      </c>
      <c r="T250" s="2">
        <v>0</v>
      </c>
      <c r="U250" s="2">
        <v>873528</v>
      </c>
      <c r="V250" s="2">
        <v>954623</v>
      </c>
      <c r="W250" s="2">
        <v>277850</v>
      </c>
      <c r="X250" s="2">
        <v>1029686</v>
      </c>
      <c r="Y250" s="2">
        <v>1302741</v>
      </c>
      <c r="Z250" s="2">
        <v>251789</v>
      </c>
      <c r="AA250" s="2">
        <v>-68807</v>
      </c>
      <c r="AB250" s="2">
        <v>-270174</v>
      </c>
      <c r="AC250" s="2">
        <v>41128</v>
      </c>
      <c r="AD250" s="2">
        <v>87351</v>
      </c>
      <c r="AE250" s="2">
        <v>77944</v>
      </c>
      <c r="AF250" s="2">
        <v>15067</v>
      </c>
      <c r="AG250" s="2">
        <v>894908</v>
      </c>
      <c r="AH250" s="2">
        <v>3252.0299999999697</v>
      </c>
      <c r="AI250" s="2">
        <v>3785455.81</v>
      </c>
      <c r="AJ250" s="2">
        <v>0</v>
      </c>
      <c r="AK250" s="2">
        <v>0</v>
      </c>
      <c r="AL250" s="2">
        <v>0</v>
      </c>
      <c r="AM250" s="2">
        <v>1372329</v>
      </c>
      <c r="AN250" s="2">
        <v>4309580.18</v>
      </c>
      <c r="AO250" s="2">
        <v>3740927.01</v>
      </c>
      <c r="AP250" s="2">
        <v>0</v>
      </c>
      <c r="AQ250" s="2">
        <v>0</v>
      </c>
      <c r="AR250" s="2">
        <v>0</v>
      </c>
      <c r="AS250" s="60">
        <v>0.07121273997181754</v>
      </c>
      <c r="AT250" s="60">
        <v>0.0003259219185679742</v>
      </c>
      <c r="AU250" s="60">
        <v>0.2720869401775504</v>
      </c>
    </row>
    <row r="251" spans="1:47" ht="15">
      <c r="A251" s="5">
        <v>7610</v>
      </c>
      <c r="B251" s="30" t="s">
        <v>279</v>
      </c>
      <c r="C251" s="2">
        <v>0</v>
      </c>
      <c r="D251" s="2">
        <v>0</v>
      </c>
      <c r="E251" s="2">
        <v>0</v>
      </c>
      <c r="F251" s="2">
        <v>1542374</v>
      </c>
      <c r="G251" s="2">
        <v>4323473</v>
      </c>
      <c r="H251" s="2">
        <v>4750730</v>
      </c>
      <c r="I251" s="2">
        <v>2802682</v>
      </c>
      <c r="J251" s="2">
        <v>4522109</v>
      </c>
      <c r="K251" s="2">
        <v>4529631</v>
      </c>
      <c r="L251" s="2">
        <v>-37863</v>
      </c>
      <c r="M251" s="2">
        <v>-37863</v>
      </c>
      <c r="N251" s="2">
        <v>0</v>
      </c>
      <c r="O251" s="2">
        <v>1222445</v>
      </c>
      <c r="P251" s="2">
        <v>160773</v>
      </c>
      <c r="Q251" s="2">
        <v>-221099</v>
      </c>
      <c r="R251" s="2">
        <v>0</v>
      </c>
      <c r="S251" s="2">
        <v>0</v>
      </c>
      <c r="T251" s="2">
        <v>0</v>
      </c>
      <c r="U251" s="2">
        <v>705874</v>
      </c>
      <c r="V251" s="2">
        <v>910051</v>
      </c>
      <c r="W251" s="2">
        <v>1780435</v>
      </c>
      <c r="X251" s="2">
        <v>603873</v>
      </c>
      <c r="Y251" s="2">
        <v>1060097</v>
      </c>
      <c r="Z251" s="2">
        <v>1432898</v>
      </c>
      <c r="AA251" s="2">
        <v>37975</v>
      </c>
      <c r="AB251" s="2">
        <v>25051</v>
      </c>
      <c r="AC251" s="2">
        <v>16648</v>
      </c>
      <c r="AD251" s="2">
        <v>-64026</v>
      </c>
      <c r="AE251" s="2">
        <v>175097</v>
      </c>
      <c r="AF251" s="2">
        <v>-330889</v>
      </c>
      <c r="AG251" s="2">
        <v>3345711</v>
      </c>
      <c r="AH251" s="2">
        <v>3434191</v>
      </c>
      <c r="AI251" s="2">
        <v>97741.08000000007</v>
      </c>
      <c r="AJ251" s="2">
        <v>0</v>
      </c>
      <c r="AK251" s="2">
        <v>0</v>
      </c>
      <c r="AL251" s="2">
        <v>0</v>
      </c>
      <c r="AM251" s="2">
        <v>6098737</v>
      </c>
      <c r="AN251" s="2">
        <v>3305864.3999999994</v>
      </c>
      <c r="AO251" s="2">
        <v>2105791</v>
      </c>
      <c r="AP251" s="2">
        <v>3340209</v>
      </c>
      <c r="AQ251" s="2">
        <v>3430238</v>
      </c>
      <c r="AR251" s="2">
        <v>82087</v>
      </c>
      <c r="AS251" s="60">
        <v>0.12099538839728308</v>
      </c>
      <c r="AT251" s="60">
        <v>0.13961960368126414</v>
      </c>
      <c r="AU251" s="60">
        <v>0.0037713292472959154</v>
      </c>
    </row>
    <row r="252" spans="1:47" ht="15">
      <c r="A252" s="5">
        <v>7611</v>
      </c>
      <c r="B252" s="30" t="s">
        <v>280</v>
      </c>
      <c r="C252" s="2">
        <v>5153</v>
      </c>
      <c r="D252" s="2">
        <v>8948</v>
      </c>
      <c r="E252" s="2">
        <v>7692</v>
      </c>
      <c r="F252" s="2">
        <v>0</v>
      </c>
      <c r="G252" s="2">
        <v>0</v>
      </c>
      <c r="H252" s="2">
        <v>1627</v>
      </c>
      <c r="I252" s="2">
        <v>0</v>
      </c>
      <c r="J252" s="2">
        <v>0</v>
      </c>
      <c r="K252" s="2">
        <v>0</v>
      </c>
      <c r="L252" s="2">
        <v>-3041</v>
      </c>
      <c r="M252" s="2">
        <v>-5295</v>
      </c>
      <c r="N252" s="2">
        <v>-613</v>
      </c>
      <c r="O252" s="2">
        <v>2112</v>
      </c>
      <c r="P252" s="2">
        <v>3653</v>
      </c>
      <c r="Q252" s="2">
        <v>5452</v>
      </c>
      <c r="R252" s="2">
        <v>0</v>
      </c>
      <c r="S252" s="2">
        <v>0</v>
      </c>
      <c r="T252" s="2">
        <v>0</v>
      </c>
      <c r="U252" s="2">
        <v>3192480</v>
      </c>
      <c r="V252" s="2">
        <v>4385618</v>
      </c>
      <c r="W252" s="2">
        <v>2719366</v>
      </c>
      <c r="X252" s="2">
        <v>1452815</v>
      </c>
      <c r="Y252" s="2">
        <v>2463327</v>
      </c>
      <c r="Z252" s="2">
        <v>4330879</v>
      </c>
      <c r="AA252" s="2">
        <v>384280</v>
      </c>
      <c r="AB252" s="2">
        <v>671755</v>
      </c>
      <c r="AC252" s="2">
        <v>138223</v>
      </c>
      <c r="AD252" s="2">
        <v>-1355385</v>
      </c>
      <c r="AE252" s="2">
        <v>-1250536</v>
      </c>
      <c r="AF252" s="2">
        <v>1749736</v>
      </c>
      <c r="AG252" s="2">
        <v>102983</v>
      </c>
      <c r="AH252" s="2">
        <v>48704.30999999982</v>
      </c>
      <c r="AI252" s="2">
        <v>2914.0899999999674</v>
      </c>
      <c r="AJ252" s="2">
        <v>681274</v>
      </c>
      <c r="AK252" s="2">
        <v>988904</v>
      </c>
      <c r="AL252" s="2">
        <v>1204387.51</v>
      </c>
      <c r="AM252" s="2">
        <v>1873216</v>
      </c>
      <c r="AN252" s="2">
        <v>1291335.6800000002</v>
      </c>
      <c r="AO252" s="2">
        <v>681143.25</v>
      </c>
      <c r="AP252" s="2">
        <v>0</v>
      </c>
      <c r="AQ252" s="2">
        <v>0</v>
      </c>
      <c r="AR252" s="2">
        <v>0</v>
      </c>
      <c r="AS252" s="60">
        <v>0.0013273742350838893</v>
      </c>
      <c r="AT252" s="60">
        <v>0.0006563200432469872</v>
      </c>
      <c r="AU252" s="60">
        <v>3.5459527533545364E-05</v>
      </c>
    </row>
    <row r="253" spans="1:47" ht="15">
      <c r="A253" s="5">
        <v>7701</v>
      </c>
      <c r="B253" s="30" t="s">
        <v>281</v>
      </c>
      <c r="C253" s="2">
        <v>0</v>
      </c>
      <c r="D253" s="2">
        <v>0</v>
      </c>
      <c r="E253" s="2">
        <v>0</v>
      </c>
      <c r="F253" s="2">
        <v>91227</v>
      </c>
      <c r="G253" s="2">
        <v>2369558</v>
      </c>
      <c r="H253" s="2">
        <v>48460</v>
      </c>
      <c r="I253" s="2">
        <v>696</v>
      </c>
      <c r="J253" s="2">
        <v>2342630</v>
      </c>
      <c r="K253" s="2">
        <v>12140</v>
      </c>
      <c r="L253" s="2">
        <v>0</v>
      </c>
      <c r="M253" s="2">
        <v>0</v>
      </c>
      <c r="N253" s="2">
        <v>0</v>
      </c>
      <c r="O253" s="2">
        <v>-90531</v>
      </c>
      <c r="P253" s="2">
        <v>-26928</v>
      </c>
      <c r="Q253" s="2">
        <v>-36320</v>
      </c>
      <c r="R253" s="2">
        <v>0</v>
      </c>
      <c r="S253" s="2">
        <v>0</v>
      </c>
      <c r="T253" s="2">
        <v>0</v>
      </c>
      <c r="U253" s="2">
        <v>875496</v>
      </c>
      <c r="V253" s="2">
        <v>1021676</v>
      </c>
      <c r="W253" s="2">
        <v>1065997</v>
      </c>
      <c r="X253" s="2">
        <v>999662</v>
      </c>
      <c r="Y253" s="2">
        <v>1076250</v>
      </c>
      <c r="Z253" s="2">
        <v>626660</v>
      </c>
      <c r="AA253" s="2">
        <v>-34624</v>
      </c>
      <c r="AB253" s="2">
        <v>-28684</v>
      </c>
      <c r="AC253" s="2">
        <v>247468</v>
      </c>
      <c r="AD253" s="2">
        <v>89542</v>
      </c>
      <c r="AE253" s="2">
        <v>25890</v>
      </c>
      <c r="AF253" s="2">
        <v>-191869</v>
      </c>
      <c r="AG253" s="2">
        <v>1103560</v>
      </c>
      <c r="AH253" s="2">
        <v>68.03000000008615</v>
      </c>
      <c r="AI253" s="2">
        <v>862892.4500000001</v>
      </c>
      <c r="AJ253" s="2">
        <v>0</v>
      </c>
      <c r="AK253" s="2">
        <v>0</v>
      </c>
      <c r="AL253" s="2">
        <v>0</v>
      </c>
      <c r="AM253" s="2">
        <v>2558970</v>
      </c>
      <c r="AN253" s="2">
        <v>1538630.2800000003</v>
      </c>
      <c r="AO253" s="2">
        <v>2303584.82</v>
      </c>
      <c r="AP253" s="2">
        <v>0</v>
      </c>
      <c r="AQ253" s="2">
        <v>0</v>
      </c>
      <c r="AR253" s="2">
        <v>0</v>
      </c>
      <c r="AS253" s="60">
        <v>0.10095412239091006</v>
      </c>
      <c r="AT253" s="60">
        <v>6.246888263626412E-06</v>
      </c>
      <c r="AU253" s="60">
        <v>0.07161849079620888</v>
      </c>
    </row>
    <row r="254" spans="1:47" ht="15">
      <c r="A254" s="5">
        <v>7702</v>
      </c>
      <c r="B254" s="30" t="s">
        <v>282</v>
      </c>
      <c r="C254" s="2">
        <v>0</v>
      </c>
      <c r="D254" s="2">
        <v>0</v>
      </c>
      <c r="E254" s="2">
        <v>0</v>
      </c>
      <c r="F254" s="2">
        <v>1994926</v>
      </c>
      <c r="G254" s="2">
        <v>2405017</v>
      </c>
      <c r="H254" s="2">
        <v>666826</v>
      </c>
      <c r="I254" s="2">
        <v>1943729</v>
      </c>
      <c r="J254" s="2">
        <v>2315748</v>
      </c>
      <c r="K254" s="2">
        <v>725436</v>
      </c>
      <c r="L254" s="2">
        <v>17999</v>
      </c>
      <c r="M254" s="2">
        <v>51635</v>
      </c>
      <c r="N254" s="2">
        <v>-14970</v>
      </c>
      <c r="O254" s="2">
        <v>-33198</v>
      </c>
      <c r="P254" s="2">
        <v>-37634</v>
      </c>
      <c r="Q254" s="2">
        <v>43640</v>
      </c>
      <c r="R254" s="2">
        <v>0</v>
      </c>
      <c r="S254" s="2">
        <v>0</v>
      </c>
      <c r="T254" s="2">
        <v>0</v>
      </c>
      <c r="U254" s="2">
        <v>772283</v>
      </c>
      <c r="V254" s="2">
        <v>1007591</v>
      </c>
      <c r="W254" s="2">
        <v>528727</v>
      </c>
      <c r="X254" s="2">
        <v>635676</v>
      </c>
      <c r="Y254" s="2">
        <v>965036</v>
      </c>
      <c r="Z254" s="2">
        <v>536427</v>
      </c>
      <c r="AA254" s="2">
        <v>168847</v>
      </c>
      <c r="AB254" s="2">
        <v>68720</v>
      </c>
      <c r="AC254" s="2">
        <v>-10793</v>
      </c>
      <c r="AD254" s="2">
        <v>32240</v>
      </c>
      <c r="AE254" s="2">
        <v>26165</v>
      </c>
      <c r="AF254" s="2">
        <v>-3093</v>
      </c>
      <c r="AG254" s="2">
        <v>380834</v>
      </c>
      <c r="AH254" s="2">
        <v>14819.98000000001</v>
      </c>
      <c r="AI254" s="2">
        <v>0</v>
      </c>
      <c r="AJ254" s="2">
        <v>0</v>
      </c>
      <c r="AK254" s="2">
        <v>0</v>
      </c>
      <c r="AL254" s="2">
        <v>0</v>
      </c>
      <c r="AM254" s="2">
        <v>3787464</v>
      </c>
      <c r="AN254" s="2">
        <v>3736550.63</v>
      </c>
      <c r="AO254" s="2">
        <v>3110097.5500000003</v>
      </c>
      <c r="AP254" s="2">
        <v>0</v>
      </c>
      <c r="AQ254" s="2">
        <v>0</v>
      </c>
      <c r="AR254" s="2">
        <v>0</v>
      </c>
      <c r="AS254" s="60">
        <v>0.04436668024265289</v>
      </c>
      <c r="AT254" s="60">
        <v>0.001819266326464224</v>
      </c>
      <c r="AU254" s="60">
        <v>0</v>
      </c>
    </row>
    <row r="255" spans="1:47" ht="15">
      <c r="A255" s="5">
        <v>7703</v>
      </c>
      <c r="B255" s="30" t="s">
        <v>283</v>
      </c>
      <c r="C255" s="2">
        <v>0</v>
      </c>
      <c r="D255" s="2">
        <v>0</v>
      </c>
      <c r="E255" s="2">
        <v>0</v>
      </c>
      <c r="F255" s="2">
        <v>2202322</v>
      </c>
      <c r="G255" s="2">
        <v>2202322</v>
      </c>
      <c r="H255" s="2">
        <v>568255</v>
      </c>
      <c r="I255" s="2">
        <v>2259373</v>
      </c>
      <c r="J255" s="2">
        <v>2259373</v>
      </c>
      <c r="K255" s="2">
        <v>575935</v>
      </c>
      <c r="L255" s="2">
        <v>0</v>
      </c>
      <c r="M255" s="2">
        <v>0</v>
      </c>
      <c r="N255" s="2">
        <v>0</v>
      </c>
      <c r="O255" s="2">
        <v>57051</v>
      </c>
      <c r="P255" s="2">
        <v>57051</v>
      </c>
      <c r="Q255" s="2">
        <v>7680</v>
      </c>
      <c r="R255" s="2">
        <v>0</v>
      </c>
      <c r="S255" s="2">
        <v>0</v>
      </c>
      <c r="T255" s="2">
        <v>0</v>
      </c>
      <c r="U255" s="2">
        <v>712086</v>
      </c>
      <c r="V255" s="2">
        <v>1085678</v>
      </c>
      <c r="W255" s="2">
        <v>482459</v>
      </c>
      <c r="X255" s="2">
        <v>725885</v>
      </c>
      <c r="Y255" s="2">
        <v>1076332</v>
      </c>
      <c r="Z255" s="2">
        <v>490858</v>
      </c>
      <c r="AA255" s="2">
        <v>0</v>
      </c>
      <c r="AB255" s="2">
        <v>0</v>
      </c>
      <c r="AC255" s="2">
        <v>0</v>
      </c>
      <c r="AD255" s="2">
        <v>13799</v>
      </c>
      <c r="AE255" s="2">
        <v>-9346</v>
      </c>
      <c r="AF255" s="2">
        <v>8399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4486790</v>
      </c>
      <c r="AN255" s="2">
        <v>5916209.9799999995</v>
      </c>
      <c r="AO255" s="2">
        <v>5232768.01</v>
      </c>
      <c r="AP255" s="2">
        <v>0</v>
      </c>
      <c r="AQ255" s="2">
        <v>0</v>
      </c>
      <c r="AR255" s="2">
        <v>0</v>
      </c>
      <c r="AS255" s="60">
        <v>0</v>
      </c>
      <c r="AT255" s="60">
        <v>0</v>
      </c>
      <c r="AU255" s="60">
        <v>0</v>
      </c>
    </row>
    <row r="256" spans="1:47" ht="15">
      <c r="A256" s="5">
        <v>7704</v>
      </c>
      <c r="B256" s="30" t="s">
        <v>284</v>
      </c>
      <c r="C256" s="2">
        <v>0</v>
      </c>
      <c r="D256" s="2">
        <v>0</v>
      </c>
      <c r="E256" s="2">
        <v>0</v>
      </c>
      <c r="F256" s="2">
        <v>400165</v>
      </c>
      <c r="G256" s="2">
        <v>910236</v>
      </c>
      <c r="H256" s="2">
        <v>2240730</v>
      </c>
      <c r="I256" s="2">
        <v>942131</v>
      </c>
      <c r="J256" s="2">
        <v>949396</v>
      </c>
      <c r="K256" s="2">
        <v>3025878</v>
      </c>
      <c r="L256" s="2">
        <v>0</v>
      </c>
      <c r="M256" s="2">
        <v>0</v>
      </c>
      <c r="N256" s="2">
        <v>0</v>
      </c>
      <c r="O256" s="2">
        <v>541966</v>
      </c>
      <c r="P256" s="2">
        <v>39160</v>
      </c>
      <c r="Q256" s="2">
        <v>785148</v>
      </c>
      <c r="R256" s="2">
        <v>0</v>
      </c>
      <c r="S256" s="2">
        <v>0</v>
      </c>
      <c r="T256" s="2">
        <v>0</v>
      </c>
      <c r="U256" s="2">
        <v>922012</v>
      </c>
      <c r="V256" s="2">
        <v>1235698</v>
      </c>
      <c r="W256" s="2">
        <v>521627</v>
      </c>
      <c r="X256" s="2">
        <v>988126</v>
      </c>
      <c r="Y256" s="2">
        <v>1269691</v>
      </c>
      <c r="Z256" s="2">
        <v>557746</v>
      </c>
      <c r="AA256" s="2">
        <v>100568</v>
      </c>
      <c r="AB256" s="2">
        <v>101150</v>
      </c>
      <c r="AC256" s="2">
        <v>33037</v>
      </c>
      <c r="AD256" s="2">
        <v>166682</v>
      </c>
      <c r="AE256" s="2">
        <v>135143</v>
      </c>
      <c r="AF256" s="2">
        <v>69156</v>
      </c>
      <c r="AG256" s="2">
        <v>19879</v>
      </c>
      <c r="AH256" s="2">
        <v>879544.3899999999</v>
      </c>
      <c r="AI256" s="2">
        <v>614101.5399999999</v>
      </c>
      <c r="AJ256" s="2">
        <v>0</v>
      </c>
      <c r="AK256" s="2">
        <v>0</v>
      </c>
      <c r="AL256" s="2">
        <v>0</v>
      </c>
      <c r="AM256" s="2">
        <v>1640103</v>
      </c>
      <c r="AN256" s="2">
        <v>2406209.01</v>
      </c>
      <c r="AO256" s="2">
        <v>2638511.2700000005</v>
      </c>
      <c r="AP256" s="2">
        <v>0</v>
      </c>
      <c r="AQ256" s="2">
        <v>0</v>
      </c>
      <c r="AR256" s="2">
        <v>0</v>
      </c>
      <c r="AS256" s="60">
        <v>0.0013491923442378172</v>
      </c>
      <c r="AT256" s="60">
        <v>0.07180067326775025</v>
      </c>
      <c r="AU256" s="60">
        <v>0.03865082463067816</v>
      </c>
    </row>
    <row r="257" spans="1:47" ht="15">
      <c r="A257" s="5">
        <v>7705</v>
      </c>
      <c r="B257" s="30" t="s">
        <v>285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30027</v>
      </c>
      <c r="I257" s="2">
        <v>0</v>
      </c>
      <c r="J257" s="2">
        <v>0</v>
      </c>
      <c r="K257" s="2">
        <v>623839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593812</v>
      </c>
      <c r="R257" s="2">
        <v>3408</v>
      </c>
      <c r="S257" s="2">
        <v>7113</v>
      </c>
      <c r="T257" s="2">
        <v>6840</v>
      </c>
      <c r="U257" s="2">
        <v>358195</v>
      </c>
      <c r="V257" s="2">
        <v>552804</v>
      </c>
      <c r="W257" s="2">
        <v>468098</v>
      </c>
      <c r="X257" s="2">
        <v>386003</v>
      </c>
      <c r="Y257" s="2">
        <v>483876</v>
      </c>
      <c r="Z257" s="2">
        <v>384624</v>
      </c>
      <c r="AA257" s="2">
        <v>45156</v>
      </c>
      <c r="AB257" s="2">
        <v>105726</v>
      </c>
      <c r="AC257" s="2">
        <v>52635</v>
      </c>
      <c r="AD257" s="2">
        <v>76372</v>
      </c>
      <c r="AE257" s="2">
        <v>43911</v>
      </c>
      <c r="AF257" s="2">
        <v>-23999</v>
      </c>
      <c r="AG257" s="2">
        <v>4742</v>
      </c>
      <c r="AH257" s="2">
        <v>4594.190000000002</v>
      </c>
      <c r="AI257" s="2">
        <v>7.275957614183426E-12</v>
      </c>
      <c r="AJ257" s="2">
        <v>0</v>
      </c>
      <c r="AK257" s="2">
        <v>0</v>
      </c>
      <c r="AL257" s="2">
        <v>0</v>
      </c>
      <c r="AM257" s="2">
        <v>28494</v>
      </c>
      <c r="AN257" s="2">
        <v>33145.5</v>
      </c>
      <c r="AO257" s="2">
        <v>1269401.4100000001</v>
      </c>
      <c r="AP257" s="2">
        <v>0</v>
      </c>
      <c r="AQ257" s="2">
        <v>0</v>
      </c>
      <c r="AR257" s="2">
        <v>0</v>
      </c>
      <c r="AS257" s="60">
        <v>0.0004431555365658455</v>
      </c>
      <c r="AT257" s="60">
        <v>0.000489013510861101</v>
      </c>
      <c r="AU257" s="60">
        <v>7.762402541789222E-19</v>
      </c>
    </row>
    <row r="258" spans="1:47" ht="15">
      <c r="A258" s="5">
        <v>7706</v>
      </c>
      <c r="B258" s="30" t="s">
        <v>286</v>
      </c>
      <c r="C258" s="2">
        <v>0</v>
      </c>
      <c r="D258" s="2">
        <v>0</v>
      </c>
      <c r="E258" s="2">
        <v>0</v>
      </c>
      <c r="F258" s="2">
        <v>468832</v>
      </c>
      <c r="G258" s="2">
        <v>2361334</v>
      </c>
      <c r="H258" s="2">
        <v>483828</v>
      </c>
      <c r="I258" s="2">
        <v>410854</v>
      </c>
      <c r="J258" s="2">
        <v>2395377</v>
      </c>
      <c r="K258" s="2">
        <v>348001</v>
      </c>
      <c r="L258" s="2">
        <v>77609</v>
      </c>
      <c r="M258" s="2">
        <v>77609</v>
      </c>
      <c r="N258" s="2">
        <v>80496</v>
      </c>
      <c r="O258" s="2">
        <v>19631</v>
      </c>
      <c r="P258" s="2">
        <v>111652</v>
      </c>
      <c r="Q258" s="2">
        <v>-55331</v>
      </c>
      <c r="R258" s="2">
        <v>0</v>
      </c>
      <c r="S258" s="2">
        <v>0</v>
      </c>
      <c r="T258" s="2">
        <v>0</v>
      </c>
      <c r="U258" s="2">
        <v>738436</v>
      </c>
      <c r="V258" s="2">
        <v>1233177</v>
      </c>
      <c r="W258" s="2">
        <v>1104470</v>
      </c>
      <c r="X258" s="2">
        <v>372155</v>
      </c>
      <c r="Y258" s="2">
        <v>549319</v>
      </c>
      <c r="Z258" s="2">
        <v>1657735</v>
      </c>
      <c r="AA258" s="2">
        <v>536809</v>
      </c>
      <c r="AB258" s="2">
        <v>772736</v>
      </c>
      <c r="AC258" s="2">
        <v>-520747</v>
      </c>
      <c r="AD258" s="2">
        <v>170528</v>
      </c>
      <c r="AE258" s="2">
        <v>88878</v>
      </c>
      <c r="AF258" s="2">
        <v>32518</v>
      </c>
      <c r="AG258" s="2">
        <v>123005</v>
      </c>
      <c r="AH258" s="2">
        <v>123826.97999999998</v>
      </c>
      <c r="AI258" s="2">
        <v>2118070.54</v>
      </c>
      <c r="AJ258" s="2">
        <v>0</v>
      </c>
      <c r="AK258" s="2">
        <v>0</v>
      </c>
      <c r="AL258" s="2">
        <v>0</v>
      </c>
      <c r="AM258" s="2">
        <v>99623</v>
      </c>
      <c r="AN258" s="2">
        <v>99622.99999999991</v>
      </c>
      <c r="AO258" s="2">
        <v>99623</v>
      </c>
      <c r="AP258" s="2">
        <v>0</v>
      </c>
      <c r="AQ258" s="2">
        <v>0</v>
      </c>
      <c r="AR258" s="2">
        <v>0</v>
      </c>
      <c r="AS258" s="60">
        <v>0.011538702188915397</v>
      </c>
      <c r="AT258" s="60">
        <v>0.01283394861714277</v>
      </c>
      <c r="AU258" s="60">
        <v>0.231889242087919</v>
      </c>
    </row>
    <row r="259" spans="1:47" ht="15">
      <c r="A259" s="5">
        <v>7707</v>
      </c>
      <c r="B259" s="30" t="s">
        <v>287</v>
      </c>
      <c r="C259" s="2">
        <v>0</v>
      </c>
      <c r="D259" s="2">
        <v>0</v>
      </c>
      <c r="E259" s="2">
        <v>0</v>
      </c>
      <c r="F259" s="2">
        <v>1141621</v>
      </c>
      <c r="G259" s="2">
        <v>3499754</v>
      </c>
      <c r="H259" s="2">
        <v>511264</v>
      </c>
      <c r="I259" s="2">
        <v>2581155</v>
      </c>
      <c r="J259" s="2">
        <v>3538527</v>
      </c>
      <c r="K259" s="2">
        <v>199412</v>
      </c>
      <c r="L259" s="2">
        <v>-6147</v>
      </c>
      <c r="M259" s="2">
        <v>-24678</v>
      </c>
      <c r="N259" s="2">
        <v>297757</v>
      </c>
      <c r="O259" s="2">
        <v>1433387</v>
      </c>
      <c r="P259" s="2">
        <v>14095</v>
      </c>
      <c r="Q259" s="2">
        <v>-14095</v>
      </c>
      <c r="R259" s="2">
        <v>-86</v>
      </c>
      <c r="S259" s="2">
        <v>305</v>
      </c>
      <c r="T259" s="2">
        <v>3675</v>
      </c>
      <c r="U259" s="2">
        <v>1188412</v>
      </c>
      <c r="V259" s="2">
        <v>1698255</v>
      </c>
      <c r="W259" s="2">
        <v>1864653</v>
      </c>
      <c r="X259" s="2">
        <v>2420440</v>
      </c>
      <c r="Y259" s="2">
        <v>4321390</v>
      </c>
      <c r="Z259" s="2">
        <v>2055290</v>
      </c>
      <c r="AA259" s="2">
        <v>-404334</v>
      </c>
      <c r="AB259" s="2">
        <v>-2497891</v>
      </c>
      <c r="AC259" s="2">
        <v>-129037</v>
      </c>
      <c r="AD259" s="2">
        <v>827608</v>
      </c>
      <c r="AE259" s="2">
        <v>125549</v>
      </c>
      <c r="AF259" s="2">
        <v>65275</v>
      </c>
      <c r="AG259" s="2">
        <v>497998</v>
      </c>
      <c r="AH259" s="2">
        <v>19749.580000000016</v>
      </c>
      <c r="AI259" s="2">
        <v>0.02000000001862645</v>
      </c>
      <c r="AJ259" s="2">
        <v>0</v>
      </c>
      <c r="AK259" s="2">
        <v>0</v>
      </c>
      <c r="AL259" s="2">
        <v>0</v>
      </c>
      <c r="AM259" s="2">
        <v>895605</v>
      </c>
      <c r="AN259" s="2">
        <v>2518008.1199999996</v>
      </c>
      <c r="AO259" s="2">
        <v>2713132.69</v>
      </c>
      <c r="AP259" s="2">
        <v>0</v>
      </c>
      <c r="AQ259" s="2">
        <v>0</v>
      </c>
      <c r="AR259" s="2">
        <v>0</v>
      </c>
      <c r="AS259" s="60">
        <v>0.02430708543159722</v>
      </c>
      <c r="AT259" s="60">
        <v>0.0011013117989861925</v>
      </c>
      <c r="AU259" s="60">
        <v>8.825448825315752E-10</v>
      </c>
    </row>
    <row r="260" spans="1:47" ht="15">
      <c r="A260" s="5">
        <v>7708</v>
      </c>
      <c r="B260" s="30" t="s">
        <v>288</v>
      </c>
      <c r="C260" s="2">
        <v>0</v>
      </c>
      <c r="D260" s="2">
        <v>0</v>
      </c>
      <c r="E260" s="2">
        <v>0</v>
      </c>
      <c r="F260" s="2">
        <v>19200</v>
      </c>
      <c r="G260" s="2">
        <v>19200</v>
      </c>
      <c r="H260" s="2">
        <v>2841481</v>
      </c>
      <c r="I260" s="2">
        <v>20675</v>
      </c>
      <c r="J260" s="2">
        <v>20675</v>
      </c>
      <c r="K260" s="2">
        <v>2880859</v>
      </c>
      <c r="L260" s="2">
        <v>0</v>
      </c>
      <c r="M260" s="2">
        <v>0</v>
      </c>
      <c r="N260" s="2">
        <v>0</v>
      </c>
      <c r="O260" s="2">
        <v>1475</v>
      </c>
      <c r="P260" s="2">
        <v>1475</v>
      </c>
      <c r="Q260" s="2">
        <v>39378</v>
      </c>
      <c r="R260" s="2">
        <v>4246</v>
      </c>
      <c r="S260" s="2">
        <v>4246</v>
      </c>
      <c r="T260" s="2">
        <v>2940</v>
      </c>
      <c r="U260" s="2">
        <v>490260</v>
      </c>
      <c r="V260" s="2">
        <v>723621</v>
      </c>
      <c r="W260" s="2">
        <v>839768</v>
      </c>
      <c r="X260" s="2">
        <v>638938</v>
      </c>
      <c r="Y260" s="2">
        <v>837561</v>
      </c>
      <c r="Z260" s="2">
        <v>584401</v>
      </c>
      <c r="AA260" s="2">
        <v>-23904</v>
      </c>
      <c r="AB260" s="2">
        <v>-46637</v>
      </c>
      <c r="AC260" s="2">
        <v>160221</v>
      </c>
      <c r="AD260" s="2">
        <v>129020</v>
      </c>
      <c r="AE260" s="2">
        <v>71549</v>
      </c>
      <c r="AF260" s="2">
        <v>-92206</v>
      </c>
      <c r="AG260" s="2">
        <v>0</v>
      </c>
      <c r="AH260" s="2">
        <v>26714.199999999983</v>
      </c>
      <c r="AI260" s="2">
        <v>0</v>
      </c>
      <c r="AJ260" s="2">
        <v>0</v>
      </c>
      <c r="AK260" s="2">
        <v>0</v>
      </c>
      <c r="AL260" s="2">
        <v>0</v>
      </c>
      <c r="AM260" s="2">
        <v>226657</v>
      </c>
      <c r="AN260" s="2">
        <v>101483.91</v>
      </c>
      <c r="AO260" s="2">
        <v>2931430.35</v>
      </c>
      <c r="AP260" s="2">
        <v>0</v>
      </c>
      <c r="AQ260" s="2">
        <v>0</v>
      </c>
      <c r="AR260" s="2">
        <v>0</v>
      </c>
      <c r="AS260" s="60">
        <v>0</v>
      </c>
      <c r="AT260" s="60">
        <v>0.0032333696157760706</v>
      </c>
      <c r="AU260" s="60">
        <v>0</v>
      </c>
    </row>
    <row r="261" spans="1:47" ht="15">
      <c r="A261" s="5">
        <v>7709</v>
      </c>
      <c r="B261" s="30" t="s">
        <v>289</v>
      </c>
      <c r="C261" s="2">
        <v>0</v>
      </c>
      <c r="D261" s="2">
        <v>0</v>
      </c>
      <c r="E261" s="2">
        <v>0</v>
      </c>
      <c r="F261" s="2">
        <v>2842326</v>
      </c>
      <c r="G261" s="2">
        <v>9056358</v>
      </c>
      <c r="H261" s="2">
        <v>668454</v>
      </c>
      <c r="I261" s="2">
        <v>4607847</v>
      </c>
      <c r="J261" s="2">
        <v>9856774</v>
      </c>
      <c r="K261" s="2">
        <v>318943</v>
      </c>
      <c r="L261" s="2">
        <v>0</v>
      </c>
      <c r="M261" s="2">
        <v>0</v>
      </c>
      <c r="N261" s="2">
        <v>0</v>
      </c>
      <c r="O261" s="2">
        <v>1765521</v>
      </c>
      <c r="P261" s="2">
        <v>800416</v>
      </c>
      <c r="Q261" s="2">
        <v>-349511</v>
      </c>
      <c r="R261" s="2">
        <v>0</v>
      </c>
      <c r="S261" s="2">
        <v>0</v>
      </c>
      <c r="T261" s="2">
        <v>0</v>
      </c>
      <c r="U261" s="2">
        <v>194023</v>
      </c>
      <c r="V261" s="2">
        <v>210730</v>
      </c>
      <c r="W261" s="2">
        <v>56522</v>
      </c>
      <c r="X261" s="2">
        <v>249423</v>
      </c>
      <c r="Y261" s="2">
        <v>260678</v>
      </c>
      <c r="Z261" s="2">
        <v>46099</v>
      </c>
      <c r="AA261" s="2">
        <v>-14817</v>
      </c>
      <c r="AB261" s="2">
        <v>-19006</v>
      </c>
      <c r="AC261" s="2">
        <v>13418</v>
      </c>
      <c r="AD261" s="2">
        <v>40583</v>
      </c>
      <c r="AE261" s="2">
        <v>30942</v>
      </c>
      <c r="AF261" s="2">
        <v>2995</v>
      </c>
      <c r="AG261" s="2">
        <v>25896</v>
      </c>
      <c r="AH261" s="2">
        <v>83194.79999999999</v>
      </c>
      <c r="AI261" s="2">
        <v>83194.8</v>
      </c>
      <c r="AJ261" s="2">
        <v>0</v>
      </c>
      <c r="AK261" s="2">
        <v>0</v>
      </c>
      <c r="AL261" s="2">
        <v>0</v>
      </c>
      <c r="AM261" s="2">
        <v>14118411</v>
      </c>
      <c r="AN261" s="2">
        <v>12290795.219999999</v>
      </c>
      <c r="AO261" s="2">
        <v>23901136.22</v>
      </c>
      <c r="AP261" s="2">
        <v>0</v>
      </c>
      <c r="AQ261" s="2">
        <v>0</v>
      </c>
      <c r="AR261" s="2">
        <v>0</v>
      </c>
      <c r="AS261" s="60">
        <v>0.0016012445880084737</v>
      </c>
      <c r="AT261" s="60">
        <v>0.007522188905723449</v>
      </c>
      <c r="AU261" s="60">
        <v>0.007549277769353878</v>
      </c>
    </row>
    <row r="262" spans="1:47" ht="15">
      <c r="A262" s="5">
        <v>7710</v>
      </c>
      <c r="B262" s="30" t="s">
        <v>290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4619614</v>
      </c>
      <c r="V262" s="2">
        <v>5161767</v>
      </c>
      <c r="W262" s="2">
        <v>2357840</v>
      </c>
      <c r="X262" s="2">
        <v>3308115</v>
      </c>
      <c r="Y262" s="2">
        <v>4290399</v>
      </c>
      <c r="Z262" s="2">
        <v>5653362</v>
      </c>
      <c r="AA262" s="2">
        <v>2403773</v>
      </c>
      <c r="AB262" s="2">
        <v>1545748</v>
      </c>
      <c r="AC262" s="2">
        <v>-3124510</v>
      </c>
      <c r="AD262" s="2">
        <v>1092274</v>
      </c>
      <c r="AE262" s="2">
        <v>674380</v>
      </c>
      <c r="AF262" s="2">
        <v>171012</v>
      </c>
      <c r="AG262" s="2">
        <v>8945</v>
      </c>
      <c r="AH262" s="2">
        <v>6229.269999999553</v>
      </c>
      <c r="AI262" s="2">
        <v>1822.6199999999953</v>
      </c>
      <c r="AJ262" s="2">
        <v>3961649</v>
      </c>
      <c r="AK262" s="2">
        <v>3961649</v>
      </c>
      <c r="AL262" s="2">
        <v>3961648.69</v>
      </c>
      <c r="AM262" s="2">
        <v>288858</v>
      </c>
      <c r="AN262" s="2">
        <v>242605.92000000007</v>
      </c>
      <c r="AO262" s="2">
        <v>2029492.2800000003</v>
      </c>
      <c r="AP262" s="2">
        <v>0</v>
      </c>
      <c r="AQ262" s="2">
        <v>0</v>
      </c>
      <c r="AR262" s="2">
        <v>0</v>
      </c>
      <c r="AS262" s="60">
        <v>0.00010660153449959345</v>
      </c>
      <c r="AT262" s="60">
        <v>7.659540237980113E-05</v>
      </c>
      <c r="AU262" s="60">
        <v>1.993628356684043E-05</v>
      </c>
    </row>
    <row r="263" spans="1:47" ht="15">
      <c r="A263" s="5">
        <v>7801</v>
      </c>
      <c r="B263" s="30" t="s">
        <v>291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148572</v>
      </c>
      <c r="V263" s="2">
        <v>226994</v>
      </c>
      <c r="W263" s="2">
        <v>214033</v>
      </c>
      <c r="X263" s="2">
        <v>161304</v>
      </c>
      <c r="Y263" s="2">
        <v>206485</v>
      </c>
      <c r="Z263" s="2">
        <v>197926</v>
      </c>
      <c r="AA263" s="2">
        <v>9750</v>
      </c>
      <c r="AB263" s="2">
        <v>13859</v>
      </c>
      <c r="AC263" s="2">
        <v>3929</v>
      </c>
      <c r="AD263" s="2">
        <v>22482</v>
      </c>
      <c r="AE263" s="2">
        <v>-6650</v>
      </c>
      <c r="AF263" s="2">
        <v>-12178</v>
      </c>
      <c r="AG263" s="2">
        <v>0</v>
      </c>
      <c r="AH263" s="2">
        <v>0.27999999999941794</v>
      </c>
      <c r="AI263" s="2">
        <v>0.26000000000261936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60">
        <v>0</v>
      </c>
      <c r="AT263" s="60">
        <v>4.1765231369599466E-08</v>
      </c>
      <c r="AU263" s="60">
        <v>3.010804736026182E-08</v>
      </c>
    </row>
    <row r="264" spans="1:47" ht="15">
      <c r="A264" s="5">
        <v>7802</v>
      </c>
      <c r="B264" s="30" t="s">
        <v>292</v>
      </c>
      <c r="C264" s="2">
        <v>12575</v>
      </c>
      <c r="D264" s="2">
        <v>25183</v>
      </c>
      <c r="E264" s="2">
        <v>13405</v>
      </c>
      <c r="F264" s="2">
        <v>421629</v>
      </c>
      <c r="G264" s="2">
        <v>421629</v>
      </c>
      <c r="H264" s="2">
        <v>23500</v>
      </c>
      <c r="I264" s="2">
        <v>0</v>
      </c>
      <c r="J264" s="2">
        <v>311348</v>
      </c>
      <c r="K264" s="2">
        <v>690811</v>
      </c>
      <c r="L264" s="2">
        <v>392673</v>
      </c>
      <c r="M264" s="2">
        <v>392673</v>
      </c>
      <c r="N264" s="2">
        <v>-456414</v>
      </c>
      <c r="O264" s="2">
        <v>-16381</v>
      </c>
      <c r="P264" s="2">
        <v>307575</v>
      </c>
      <c r="Q264" s="2">
        <v>224302</v>
      </c>
      <c r="R264" s="2">
        <v>0</v>
      </c>
      <c r="S264" s="2">
        <v>0</v>
      </c>
      <c r="T264" s="2">
        <v>4218</v>
      </c>
      <c r="U264" s="2">
        <v>4868697</v>
      </c>
      <c r="V264" s="2">
        <v>8732112</v>
      </c>
      <c r="W264" s="2">
        <v>4686527</v>
      </c>
      <c r="X264" s="2">
        <v>5424385</v>
      </c>
      <c r="Y264" s="2">
        <v>8303291</v>
      </c>
      <c r="Z264" s="2">
        <v>3517129</v>
      </c>
      <c r="AA264" s="2">
        <v>-23327</v>
      </c>
      <c r="AB264" s="2">
        <v>1692256</v>
      </c>
      <c r="AC264" s="2">
        <v>773441</v>
      </c>
      <c r="AD264" s="2">
        <v>532361</v>
      </c>
      <c r="AE264" s="2">
        <v>1263435</v>
      </c>
      <c r="AF264" s="2">
        <v>-391739</v>
      </c>
      <c r="AG264" s="2">
        <v>279784</v>
      </c>
      <c r="AH264" s="2">
        <v>651537.5700000003</v>
      </c>
      <c r="AI264" s="2">
        <v>992443.6800000002</v>
      </c>
      <c r="AJ264" s="2">
        <v>0</v>
      </c>
      <c r="AK264" s="2">
        <v>0</v>
      </c>
      <c r="AL264" s="2">
        <v>0</v>
      </c>
      <c r="AM264" s="2">
        <v>14882487</v>
      </c>
      <c r="AN264" s="2">
        <v>9940937.07</v>
      </c>
      <c r="AO264" s="2">
        <v>6893295.43</v>
      </c>
      <c r="AP264" s="2">
        <v>0</v>
      </c>
      <c r="AQ264" s="2">
        <v>0</v>
      </c>
      <c r="AR264" s="2">
        <v>0</v>
      </c>
      <c r="AS264" s="60">
        <v>0.01770767550746657</v>
      </c>
      <c r="AT264" s="60">
        <v>0.050015028207924035</v>
      </c>
      <c r="AU264" s="60">
        <v>0.059629864090270025</v>
      </c>
    </row>
    <row r="265" spans="1:47" ht="15">
      <c r="A265" s="5">
        <v>7803</v>
      </c>
      <c r="B265" s="30" t="s">
        <v>293</v>
      </c>
      <c r="C265" s="2">
        <v>0</v>
      </c>
      <c r="D265" s="2">
        <v>0</v>
      </c>
      <c r="E265" s="2">
        <v>0</v>
      </c>
      <c r="F265" s="2">
        <v>4160030</v>
      </c>
      <c r="G265" s="2">
        <v>7812625</v>
      </c>
      <c r="H265" s="2">
        <v>112744</v>
      </c>
      <c r="I265" s="2">
        <v>7114631</v>
      </c>
      <c r="J265" s="2">
        <v>7899928</v>
      </c>
      <c r="K265" s="2">
        <v>57894</v>
      </c>
      <c r="L265" s="2">
        <v>400</v>
      </c>
      <c r="M265" s="2">
        <v>-3012</v>
      </c>
      <c r="N265" s="2">
        <v>2487</v>
      </c>
      <c r="O265" s="2">
        <v>2955001</v>
      </c>
      <c r="P265" s="2">
        <v>84291</v>
      </c>
      <c r="Q265" s="2">
        <v>-52363</v>
      </c>
      <c r="R265" s="2">
        <v>0</v>
      </c>
      <c r="S265" s="2">
        <v>0</v>
      </c>
      <c r="T265" s="2">
        <v>0</v>
      </c>
      <c r="U265" s="2">
        <v>455426</v>
      </c>
      <c r="V265" s="2">
        <v>576815</v>
      </c>
      <c r="W265" s="2">
        <v>557995</v>
      </c>
      <c r="X265" s="2">
        <v>516396</v>
      </c>
      <c r="Y265" s="2">
        <v>701929</v>
      </c>
      <c r="Z265" s="2">
        <v>515403</v>
      </c>
      <c r="AA265" s="2">
        <v>9907</v>
      </c>
      <c r="AB265" s="2">
        <v>502</v>
      </c>
      <c r="AC265" s="2">
        <v>35114</v>
      </c>
      <c r="AD265" s="2">
        <v>70877</v>
      </c>
      <c r="AE265" s="2">
        <v>125616</v>
      </c>
      <c r="AF265" s="2">
        <v>-7478</v>
      </c>
      <c r="AG265" s="2">
        <v>336580</v>
      </c>
      <c r="AH265" s="2">
        <v>145024.2999999998</v>
      </c>
      <c r="AI265" s="2">
        <v>4610672.880000001</v>
      </c>
      <c r="AJ265" s="2">
        <v>0</v>
      </c>
      <c r="AK265" s="2">
        <v>0</v>
      </c>
      <c r="AL265" s="2">
        <v>0</v>
      </c>
      <c r="AM265" s="2">
        <v>11528287</v>
      </c>
      <c r="AN265" s="2">
        <v>8156892.33</v>
      </c>
      <c r="AO265" s="2">
        <v>4729916.7299999995</v>
      </c>
      <c r="AP265" s="2">
        <v>0</v>
      </c>
      <c r="AQ265" s="2">
        <v>0</v>
      </c>
      <c r="AR265" s="2">
        <v>0</v>
      </c>
      <c r="AS265" s="60">
        <v>0.025194160386153765</v>
      </c>
      <c r="AT265" s="60">
        <v>0.011807646425292579</v>
      </c>
      <c r="AU265" s="60">
        <v>0.3131278029677196</v>
      </c>
    </row>
    <row r="266" spans="1:47" ht="15">
      <c r="A266" s="5">
        <v>7804</v>
      </c>
      <c r="B266" s="30" t="s">
        <v>294</v>
      </c>
      <c r="C266" s="2">
        <v>0</v>
      </c>
      <c r="D266" s="2">
        <v>0</v>
      </c>
      <c r="E266" s="2">
        <v>0</v>
      </c>
      <c r="F266" s="2">
        <v>15553</v>
      </c>
      <c r="G266" s="2">
        <v>15554</v>
      </c>
      <c r="H266" s="2">
        <v>494179</v>
      </c>
      <c r="I266" s="2">
        <v>6560</v>
      </c>
      <c r="J266" s="2">
        <v>6560</v>
      </c>
      <c r="K266" s="2">
        <v>652444</v>
      </c>
      <c r="L266" s="2">
        <v>8993</v>
      </c>
      <c r="M266" s="2">
        <v>8994</v>
      </c>
      <c r="N266" s="2">
        <v>0</v>
      </c>
      <c r="O266" s="2">
        <v>0</v>
      </c>
      <c r="P266" s="2">
        <v>0</v>
      </c>
      <c r="Q266" s="2">
        <v>158265</v>
      </c>
      <c r="R266" s="2">
        <v>0</v>
      </c>
      <c r="S266" s="2">
        <v>0</v>
      </c>
      <c r="T266" s="2">
        <v>0</v>
      </c>
      <c r="U266" s="2">
        <v>743594</v>
      </c>
      <c r="V266" s="2">
        <v>1102471</v>
      </c>
      <c r="W266" s="2">
        <v>1455321</v>
      </c>
      <c r="X266" s="2">
        <v>931684</v>
      </c>
      <c r="Y266" s="2">
        <v>1415359</v>
      </c>
      <c r="Z266" s="2">
        <v>1250407</v>
      </c>
      <c r="AA266" s="2">
        <v>-50879</v>
      </c>
      <c r="AB266" s="2">
        <v>-223467</v>
      </c>
      <c r="AC266" s="2">
        <v>288477</v>
      </c>
      <c r="AD266" s="2">
        <v>137211</v>
      </c>
      <c r="AE266" s="2">
        <v>89421</v>
      </c>
      <c r="AF266" s="2">
        <v>83563</v>
      </c>
      <c r="AG266" s="2">
        <v>1935</v>
      </c>
      <c r="AH266" s="2">
        <v>20069.719999999972</v>
      </c>
      <c r="AI266" s="2">
        <v>5080.899999999965</v>
      </c>
      <c r="AJ266" s="2">
        <v>0</v>
      </c>
      <c r="AK266" s="2">
        <v>0</v>
      </c>
      <c r="AL266" s="2">
        <v>0</v>
      </c>
      <c r="AM266" s="2">
        <v>131244</v>
      </c>
      <c r="AN266" s="2">
        <v>165592.03999999998</v>
      </c>
      <c r="AO266" s="2">
        <v>6102181.0600000005</v>
      </c>
      <c r="AP266" s="2">
        <v>0</v>
      </c>
      <c r="AQ266" s="2">
        <v>0</v>
      </c>
      <c r="AR266" s="2">
        <v>0</v>
      </c>
      <c r="AS266" s="60">
        <v>0.00010224245442760553</v>
      </c>
      <c r="AT266" s="60">
        <v>0.001083869384518315</v>
      </c>
      <c r="AU266" s="60">
        <v>0.00025109498545389464</v>
      </c>
    </row>
    <row r="267" spans="1:47" ht="15.75" thickBot="1">
      <c r="A267" s="51">
        <v>7805</v>
      </c>
      <c r="B267" s="51" t="s">
        <v>295</v>
      </c>
      <c r="C267" s="62">
        <v>0</v>
      </c>
      <c r="D267" s="62">
        <v>0</v>
      </c>
      <c r="E267" s="62">
        <v>0</v>
      </c>
      <c r="F267" s="62">
        <v>0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2084</v>
      </c>
      <c r="S267" s="62">
        <v>2132</v>
      </c>
      <c r="T267" s="62">
        <v>74</v>
      </c>
      <c r="U267" s="62">
        <v>9389050</v>
      </c>
      <c r="V267" s="62">
        <v>14898763</v>
      </c>
      <c r="W267" s="62">
        <v>9254781</v>
      </c>
      <c r="X267" s="62">
        <v>5057876</v>
      </c>
      <c r="Y267" s="62">
        <v>12396507</v>
      </c>
      <c r="Z267" s="62">
        <v>9958412</v>
      </c>
      <c r="AA267" s="62">
        <v>-107122</v>
      </c>
      <c r="AB267" s="62">
        <v>-1378315</v>
      </c>
      <c r="AC267" s="62">
        <v>-630313</v>
      </c>
      <c r="AD267" s="62">
        <v>-4436212</v>
      </c>
      <c r="AE267" s="62">
        <v>-3878439</v>
      </c>
      <c r="AF267" s="62">
        <v>73392</v>
      </c>
      <c r="AG267" s="62">
        <v>1382389</v>
      </c>
      <c r="AH267" s="62">
        <v>1877940.0099999998</v>
      </c>
      <c r="AI267" s="62">
        <v>2822005.0999999996</v>
      </c>
      <c r="AJ267" s="62">
        <v>0</v>
      </c>
      <c r="AK267" s="62">
        <v>0</v>
      </c>
      <c r="AL267" s="62">
        <v>0</v>
      </c>
      <c r="AM267" s="62">
        <v>22614040</v>
      </c>
      <c r="AN267" s="62">
        <v>16911731.99</v>
      </c>
      <c r="AO267" s="62">
        <v>10577259.669999998</v>
      </c>
      <c r="AP267" s="62">
        <v>0</v>
      </c>
      <c r="AQ267" s="62">
        <v>0</v>
      </c>
      <c r="AR267" s="62">
        <v>0</v>
      </c>
      <c r="AS267" s="63">
        <v>0.01646850751116568</v>
      </c>
      <c r="AT267" s="63">
        <v>0.03147396076717531</v>
      </c>
      <c r="AU267" s="63">
        <v>0.04065026272597604</v>
      </c>
    </row>
    <row r="268" spans="1:47" ht="15.75" thickBot="1">
      <c r="A268" s="64"/>
      <c r="B268" s="64" t="s">
        <v>0</v>
      </c>
      <c r="C268" s="58">
        <v>657967</v>
      </c>
      <c r="D268" s="58">
        <v>1232326</v>
      </c>
      <c r="E268" s="58">
        <v>709190</v>
      </c>
      <c r="F268" s="58">
        <v>194454531</v>
      </c>
      <c r="G268" s="58">
        <v>299530476</v>
      </c>
      <c r="H268" s="58">
        <v>246457154</v>
      </c>
      <c r="I268" s="58">
        <v>216327213</v>
      </c>
      <c r="J268" s="58">
        <v>324914317</v>
      </c>
      <c r="K268" s="58">
        <v>227831304</v>
      </c>
      <c r="L268" s="58">
        <v>6380855</v>
      </c>
      <c r="M268" s="58">
        <v>10230744</v>
      </c>
      <c r="N268" s="58">
        <v>7753921</v>
      </c>
      <c r="O268" s="58">
        <v>28911504</v>
      </c>
      <c r="P268" s="58">
        <v>36846911</v>
      </c>
      <c r="Q268" s="58">
        <v>-10162739</v>
      </c>
      <c r="R268" s="58">
        <v>519539</v>
      </c>
      <c r="S268" s="58">
        <v>1063431</v>
      </c>
      <c r="T268" s="58">
        <v>14442679</v>
      </c>
      <c r="U268" s="58">
        <v>499155535</v>
      </c>
      <c r="V268" s="58">
        <v>693605147</v>
      </c>
      <c r="W268" s="58">
        <v>533304534</v>
      </c>
      <c r="X268" s="58">
        <v>491359716</v>
      </c>
      <c r="Y268" s="58">
        <v>893933727</v>
      </c>
      <c r="Z268" s="58">
        <v>472032242</v>
      </c>
      <c r="AA268" s="58">
        <v>7630824</v>
      </c>
      <c r="AB268" s="58">
        <v>-562440</v>
      </c>
      <c r="AC268" s="58">
        <v>28716332</v>
      </c>
      <c r="AD268" s="58">
        <v>354544</v>
      </c>
      <c r="AE268" s="58">
        <v>200829571</v>
      </c>
      <c r="AF268" s="58">
        <v>-18113281</v>
      </c>
      <c r="AG268" s="66">
        <v>72859612</v>
      </c>
      <c r="AH268" s="66">
        <v>102288596.94</v>
      </c>
      <c r="AI268" s="66">
        <v>126131987.74000002</v>
      </c>
      <c r="AJ268" s="66">
        <v>21067987</v>
      </c>
      <c r="AK268" s="66">
        <v>33368868</v>
      </c>
      <c r="AL268" s="66">
        <v>28270072.270000003</v>
      </c>
      <c r="AM268" s="66">
        <v>1320821429</v>
      </c>
      <c r="AN268" s="66">
        <v>1289361616.0970001</v>
      </c>
      <c r="AO268" s="66">
        <v>1280018812.3300006</v>
      </c>
      <c r="AP268" s="66">
        <v>12173044</v>
      </c>
      <c r="AQ268" s="66">
        <v>16298736</v>
      </c>
      <c r="AR268" s="66">
        <v>19224808</v>
      </c>
      <c r="AS268" s="65">
        <v>0.009414362076100106</v>
      </c>
      <c r="AT268" s="65">
        <v>0.014606987608620628</v>
      </c>
      <c r="AU268" s="65">
        <v>0.015175865107335958</v>
      </c>
    </row>
  </sheetData>
  <conditionalFormatting sqref="AS3:AU268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26"/>
  <sheetViews>
    <sheetView zoomScale="80" zoomScaleNormal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2" t="s">
        <v>16</v>
      </c>
      <c r="C1" s="52" t="s">
        <v>13</v>
      </c>
      <c r="D1" s="52"/>
      <c r="E1" s="52"/>
      <c r="F1" s="56" t="s">
        <v>14</v>
      </c>
      <c r="G1" s="52"/>
      <c r="H1" s="52"/>
      <c r="I1" s="87" t="s">
        <v>15</v>
      </c>
      <c r="J1" s="88"/>
      <c r="K1" s="89"/>
      <c r="L1" s="87" t="s">
        <v>304</v>
      </c>
      <c r="M1" s="88"/>
      <c r="N1" s="89"/>
      <c r="O1" s="90" t="s">
        <v>303</v>
      </c>
      <c r="P1" s="88"/>
      <c r="Q1" s="89"/>
      <c r="R1" s="87" t="s">
        <v>1</v>
      </c>
      <c r="S1" s="88"/>
      <c r="T1" s="89"/>
      <c r="U1" s="87" t="s">
        <v>2</v>
      </c>
      <c r="V1" s="88"/>
      <c r="W1" s="89"/>
      <c r="X1" s="87" t="s">
        <v>3</v>
      </c>
      <c r="Y1" s="88"/>
      <c r="Z1" s="89"/>
      <c r="AA1" s="87" t="s">
        <v>17</v>
      </c>
      <c r="AB1" s="88"/>
      <c r="AC1" s="89"/>
      <c r="AD1" s="87" t="s">
        <v>8</v>
      </c>
      <c r="AE1" s="88"/>
      <c r="AF1" s="89"/>
      <c r="AG1" s="52" t="s">
        <v>12</v>
      </c>
      <c r="AH1" s="52"/>
      <c r="AI1" s="52"/>
      <c r="AJ1" s="52"/>
      <c r="AK1" s="52" t="s">
        <v>7</v>
      </c>
      <c r="AL1" s="52"/>
      <c r="AM1" s="52"/>
      <c r="AN1" s="52"/>
      <c r="AO1" s="52"/>
      <c r="AP1" s="52" t="s">
        <v>9</v>
      </c>
      <c r="AQ1" s="52"/>
      <c r="AR1" s="52"/>
      <c r="AS1" s="52"/>
      <c r="AT1" s="52"/>
      <c r="AU1" s="52" t="s">
        <v>10</v>
      </c>
      <c r="AV1" s="52"/>
      <c r="AW1" s="52"/>
      <c r="AX1" s="52"/>
      <c r="AY1" s="52"/>
      <c r="AZ1" s="52" t="s">
        <v>11</v>
      </c>
      <c r="BA1" s="52"/>
      <c r="BB1" s="52"/>
      <c r="BC1" s="52"/>
      <c r="BD1" s="52"/>
      <c r="BE1" s="87" t="s">
        <v>30</v>
      </c>
      <c r="BF1" s="88"/>
      <c r="BG1" s="89"/>
      <c r="BH1" s="52"/>
      <c r="BI1" s="52"/>
      <c r="BJ1" s="87" t="s">
        <v>301</v>
      </c>
      <c r="BK1" s="88"/>
      <c r="BL1" s="89"/>
      <c r="BM1" s="52"/>
      <c r="BN1" s="52"/>
      <c r="BO1" s="87" t="s">
        <v>31</v>
      </c>
      <c r="BP1" s="88"/>
      <c r="BQ1" s="89"/>
      <c r="BR1" s="52"/>
      <c r="BS1" s="52"/>
      <c r="BT1" s="43" t="s">
        <v>4</v>
      </c>
      <c r="BU1" s="43" t="s">
        <v>5</v>
      </c>
      <c r="BV1" s="44" t="s">
        <v>6</v>
      </c>
    </row>
    <row r="2" spans="1:74" s="17" customFormat="1" ht="48" customHeight="1" thickBot="1">
      <c r="A2" s="15"/>
      <c r="B2" s="27" t="s">
        <v>18</v>
      </c>
      <c r="C2" s="16" t="s">
        <v>323</v>
      </c>
      <c r="D2" s="16" t="s">
        <v>305</v>
      </c>
      <c r="E2" s="15" t="s">
        <v>324</v>
      </c>
      <c r="F2" s="16" t="s">
        <v>323</v>
      </c>
      <c r="G2" s="16" t="s">
        <v>305</v>
      </c>
      <c r="H2" s="15" t="s">
        <v>324</v>
      </c>
      <c r="I2" s="16" t="s">
        <v>323</v>
      </c>
      <c r="J2" s="16" t="s">
        <v>305</v>
      </c>
      <c r="K2" s="15" t="s">
        <v>324</v>
      </c>
      <c r="L2" s="16" t="s">
        <v>323</v>
      </c>
      <c r="M2" s="16" t="s">
        <v>305</v>
      </c>
      <c r="N2" s="15" t="s">
        <v>324</v>
      </c>
      <c r="O2" s="16" t="s">
        <v>323</v>
      </c>
      <c r="P2" s="16" t="s">
        <v>305</v>
      </c>
      <c r="Q2" s="15" t="s">
        <v>324</v>
      </c>
      <c r="R2" s="16" t="s">
        <v>323</v>
      </c>
      <c r="S2" s="16" t="s">
        <v>305</v>
      </c>
      <c r="T2" s="15" t="s">
        <v>324</v>
      </c>
      <c r="U2" s="16" t="s">
        <v>323</v>
      </c>
      <c r="V2" s="16" t="s">
        <v>305</v>
      </c>
      <c r="W2" s="15" t="s">
        <v>324</v>
      </c>
      <c r="X2" s="16" t="s">
        <v>323</v>
      </c>
      <c r="Y2" s="16" t="s">
        <v>305</v>
      </c>
      <c r="Z2" s="15" t="s">
        <v>324</v>
      </c>
      <c r="AA2" s="16" t="s">
        <v>323</v>
      </c>
      <c r="AB2" s="16" t="s">
        <v>305</v>
      </c>
      <c r="AC2" s="15" t="s">
        <v>324</v>
      </c>
      <c r="AD2" s="16" t="s">
        <v>323</v>
      </c>
      <c r="AE2" s="16" t="s">
        <v>305</v>
      </c>
      <c r="AF2" s="15" t="s">
        <v>324</v>
      </c>
      <c r="AG2" s="16" t="s">
        <v>323</v>
      </c>
      <c r="AH2" s="16" t="s">
        <v>305</v>
      </c>
      <c r="AI2" s="15" t="s">
        <v>324</v>
      </c>
      <c r="AJ2" s="50" t="s">
        <v>341</v>
      </c>
      <c r="AK2" s="16" t="s">
        <v>323</v>
      </c>
      <c r="AL2" s="16" t="s">
        <v>305</v>
      </c>
      <c r="AM2" s="15" t="s">
        <v>324</v>
      </c>
      <c r="AN2" s="50" t="s">
        <v>341</v>
      </c>
      <c r="AO2" s="50" t="s">
        <v>342</v>
      </c>
      <c r="AP2" s="16" t="s">
        <v>323</v>
      </c>
      <c r="AQ2" s="16" t="s">
        <v>305</v>
      </c>
      <c r="AR2" s="15" t="s">
        <v>324</v>
      </c>
      <c r="AS2" s="50" t="s">
        <v>341</v>
      </c>
      <c r="AT2" s="50" t="s">
        <v>342</v>
      </c>
      <c r="AU2" s="16" t="s">
        <v>323</v>
      </c>
      <c r="AV2" s="16" t="s">
        <v>305</v>
      </c>
      <c r="AW2" s="15" t="s">
        <v>324</v>
      </c>
      <c r="AX2" s="50" t="s">
        <v>341</v>
      </c>
      <c r="AY2" s="50" t="s">
        <v>342</v>
      </c>
      <c r="AZ2" s="16" t="s">
        <v>323</v>
      </c>
      <c r="BA2" s="16" t="s">
        <v>305</v>
      </c>
      <c r="BB2" s="15" t="s">
        <v>324</v>
      </c>
      <c r="BC2" s="50" t="s">
        <v>341</v>
      </c>
      <c r="BD2" s="50" t="s">
        <v>342</v>
      </c>
      <c r="BE2" s="16" t="s">
        <v>323</v>
      </c>
      <c r="BF2" s="16" t="s">
        <v>305</v>
      </c>
      <c r="BG2" s="15" t="s">
        <v>324</v>
      </c>
      <c r="BH2" s="50" t="s">
        <v>341</v>
      </c>
      <c r="BI2" s="50" t="s">
        <v>342</v>
      </c>
      <c r="BJ2" s="16" t="s">
        <v>323</v>
      </c>
      <c r="BK2" s="16" t="s">
        <v>305</v>
      </c>
      <c r="BL2" s="15" t="s">
        <v>324</v>
      </c>
      <c r="BM2" s="50" t="s">
        <v>341</v>
      </c>
      <c r="BN2" s="50" t="s">
        <v>342</v>
      </c>
      <c r="BO2" s="16" t="s">
        <v>323</v>
      </c>
      <c r="BP2" s="16" t="s">
        <v>305</v>
      </c>
      <c r="BQ2" s="15" t="s">
        <v>324</v>
      </c>
      <c r="BR2" s="50" t="s">
        <v>341</v>
      </c>
      <c r="BS2" s="50" t="s">
        <v>342</v>
      </c>
      <c r="BT2" s="43" t="s">
        <v>305</v>
      </c>
      <c r="BU2" s="43" t="s">
        <v>305</v>
      </c>
      <c r="BV2" s="43" t="s">
        <v>305</v>
      </c>
    </row>
    <row r="3" spans="1:74" ht="15">
      <c r="A3" s="5">
        <v>5112</v>
      </c>
      <c r="B3" s="31" t="s">
        <v>43</v>
      </c>
      <c r="C3" s="18">
        <v>0.1278511176094384</v>
      </c>
      <c r="D3" s="18">
        <v>0.10999955990403089</v>
      </c>
      <c r="E3" s="18">
        <v>0.13727079643399737</v>
      </c>
      <c r="F3" s="18">
        <v>0.2239454252581032</v>
      </c>
      <c r="G3" s="18">
        <v>0.20278511062111068</v>
      </c>
      <c r="H3" s="18">
        <v>0.39809643523570654</v>
      </c>
      <c r="I3" s="18">
        <v>-0.10465802565612299</v>
      </c>
      <c r="J3" s="18">
        <v>-0.06018821385406449</v>
      </c>
      <c r="K3" s="18">
        <v>-0.2723488674541862</v>
      </c>
      <c r="L3" s="18">
        <v>0</v>
      </c>
      <c r="M3" s="18">
        <v>0</v>
      </c>
      <c r="N3" s="18">
        <v>0.38428015715943104</v>
      </c>
      <c r="O3" s="18">
        <v>1.2309943438029727</v>
      </c>
      <c r="P3" s="18">
        <v>1.216562410974313</v>
      </c>
      <c r="Q3" s="18">
        <v>0.9459379356738259</v>
      </c>
      <c r="R3" s="3">
        <v>165.672131147541</v>
      </c>
      <c r="S3" s="3">
        <v>165.672131147541</v>
      </c>
      <c r="T3" s="3">
        <v>160</v>
      </c>
      <c r="U3" s="18">
        <v>0.4975112079424454</v>
      </c>
      <c r="V3" s="18">
        <v>0.4909742184982704</v>
      </c>
      <c r="W3" s="18">
        <v>0.6212862773858053</v>
      </c>
      <c r="X3" s="18">
        <v>0.23463892464000158</v>
      </c>
      <c r="Y3" s="18">
        <v>0.2666641201877704</v>
      </c>
      <c r="Z3" s="18">
        <v>0.036823701662970595</v>
      </c>
      <c r="AA3" s="2">
        <v>544152</v>
      </c>
      <c r="AB3" s="2">
        <v>702344</v>
      </c>
      <c r="AC3" s="2">
        <v>612506</v>
      </c>
      <c r="AD3" s="2">
        <v>5311412</v>
      </c>
      <c r="AE3" s="2">
        <v>7513643</v>
      </c>
      <c r="AF3" s="2">
        <v>4570616</v>
      </c>
      <c r="AG3" s="2">
        <v>-445439</v>
      </c>
      <c r="AH3" s="2">
        <v>-384300</v>
      </c>
      <c r="AI3" s="2">
        <v>-1215228</v>
      </c>
      <c r="AJ3" s="2">
        <v>-769789</v>
      </c>
      <c r="AK3" s="2">
        <v>0</v>
      </c>
      <c r="AL3" s="2">
        <v>0</v>
      </c>
      <c r="AM3" s="2">
        <v>788320</v>
      </c>
      <c r="AN3" s="2">
        <v>788320</v>
      </c>
      <c r="AO3" s="2">
        <v>788320</v>
      </c>
      <c r="AP3" s="2">
        <v>2346338</v>
      </c>
      <c r="AQ3" s="2">
        <v>2318830</v>
      </c>
      <c r="AR3" s="2">
        <v>1940516</v>
      </c>
      <c r="AS3" s="2">
        <v>-405822</v>
      </c>
      <c r="AT3" s="2">
        <v>-378314</v>
      </c>
      <c r="AU3" s="2">
        <v>2769050</v>
      </c>
      <c r="AV3" s="2">
        <v>2708525.130000001</v>
      </c>
      <c r="AW3" s="2">
        <v>2334622.31</v>
      </c>
      <c r="AX3" s="2">
        <v>-434427.68999999994</v>
      </c>
      <c r="AY3" s="2">
        <v>-373902.82000000076</v>
      </c>
      <c r="AZ3" s="2">
        <v>1808584</v>
      </c>
      <c r="BA3" s="2">
        <v>1040243.6600000001</v>
      </c>
      <c r="BB3" s="2">
        <v>1185804.1</v>
      </c>
      <c r="BC3" s="2">
        <v>-622779.8999999999</v>
      </c>
      <c r="BD3" s="2">
        <v>145560.43999999994</v>
      </c>
      <c r="BE3" s="24">
        <v>0.2993117077546538</v>
      </c>
      <c r="BF3" s="24">
        <v>0.3086159403634163</v>
      </c>
      <c r="BG3" s="24">
        <v>0.2583895347575333</v>
      </c>
      <c r="BH3" s="24">
        <v>-0.04092217299712053</v>
      </c>
      <c r="BI3" s="24">
        <v>-0.050226405605882984</v>
      </c>
      <c r="BJ3" s="24">
        <v>0.3532351623500213</v>
      </c>
      <c r="BK3" s="24">
        <v>0.4997181106790164</v>
      </c>
      <c r="BL3" s="24">
        <v>0.31086678621328434</v>
      </c>
      <c r="BM3" s="24">
        <v>-0.04236837613673694</v>
      </c>
      <c r="BN3" s="24">
        <v>-0.18885132446573205</v>
      </c>
      <c r="BO3" s="24">
        <v>0.23071286645732322</v>
      </c>
      <c r="BP3" s="24">
        <v>0.19192312106073206</v>
      </c>
      <c r="BQ3" s="24">
        <v>0.1578958224062958</v>
      </c>
      <c r="BR3" s="24">
        <v>-0.07281704405102743</v>
      </c>
      <c r="BS3" s="24">
        <v>-0.03402729865443627</v>
      </c>
      <c r="BT3" s="24">
        <v>0.5661</v>
      </c>
      <c r="BU3" s="24">
        <v>0.70128</v>
      </c>
      <c r="BV3" s="24">
        <v>0.6336900000000001</v>
      </c>
    </row>
    <row r="4" spans="1:74" ht="15">
      <c r="A4" s="5">
        <v>5210</v>
      </c>
      <c r="B4" s="31" t="s">
        <v>55</v>
      </c>
      <c r="C4" s="18">
        <v>0.723046994202014</v>
      </c>
      <c r="D4" s="18">
        <v>0.6249961274276222</v>
      </c>
      <c r="E4" s="18">
        <v>0.658973366516682</v>
      </c>
      <c r="F4" s="18">
        <v>1.1710195447320715</v>
      </c>
      <c r="G4" s="18">
        <v>1.1999511570666086</v>
      </c>
      <c r="H4" s="18">
        <v>0.881290237665789</v>
      </c>
      <c r="I4" s="18">
        <v>0.008874491094621047</v>
      </c>
      <c r="J4" s="18">
        <v>0.11609371166344516</v>
      </c>
      <c r="K4" s="18">
        <v>0.005449055837558193</v>
      </c>
      <c r="L4" s="18">
        <v>1.2321470986492251</v>
      </c>
      <c r="M4" s="18">
        <v>1.222472118843939</v>
      </c>
      <c r="N4" s="18">
        <v>1.6772265848218146</v>
      </c>
      <c r="O4" s="18">
        <v>0.21938395893455345</v>
      </c>
      <c r="P4" s="18">
        <v>0.28981341893689694</v>
      </c>
      <c r="Q4" s="18">
        <v>0.08924435296059216</v>
      </c>
      <c r="R4" s="3">
        <v>109.28571428571429</v>
      </c>
      <c r="S4" s="3">
        <v>108.375</v>
      </c>
      <c r="T4" s="3">
        <v>114.85840707964601</v>
      </c>
      <c r="U4" s="18">
        <v>0.385005222287226</v>
      </c>
      <c r="V4" s="18">
        <v>0.43847034896851234</v>
      </c>
      <c r="W4" s="18">
        <v>0.39760053894468</v>
      </c>
      <c r="X4" s="18">
        <v>0.07922105425544766</v>
      </c>
      <c r="Y4" s="18">
        <v>0.07840414677920952</v>
      </c>
      <c r="Z4" s="18">
        <v>0.11329112260422987</v>
      </c>
      <c r="AA4" s="2">
        <v>11657571</v>
      </c>
      <c r="AB4" s="2">
        <v>14303227</v>
      </c>
      <c r="AC4" s="2">
        <v>10177642</v>
      </c>
      <c r="AD4" s="2">
        <v>15388851</v>
      </c>
      <c r="AE4" s="2">
        <v>20049488</v>
      </c>
      <c r="AF4" s="2">
        <v>17766573</v>
      </c>
      <c r="AG4" s="2">
        <v>143082</v>
      </c>
      <c r="AH4" s="2">
        <v>2656840</v>
      </c>
      <c r="AI4" s="2">
        <v>84159</v>
      </c>
      <c r="AJ4" s="2">
        <v>-58923</v>
      </c>
      <c r="AK4" s="2">
        <v>22000000</v>
      </c>
      <c r="AL4" s="2">
        <v>21900000</v>
      </c>
      <c r="AM4" s="2">
        <v>24431737</v>
      </c>
      <c r="AN4" s="2">
        <v>2431737</v>
      </c>
      <c r="AO4" s="2">
        <v>2531737</v>
      </c>
      <c r="AP4" s="2">
        <v>3917103</v>
      </c>
      <c r="AQ4" s="2">
        <v>5191868</v>
      </c>
      <c r="AR4" s="2">
        <v>1300000</v>
      </c>
      <c r="AS4" s="2">
        <v>-2617103</v>
      </c>
      <c r="AT4" s="2">
        <v>-3891868</v>
      </c>
      <c r="AU4" s="2">
        <v>3559611</v>
      </c>
      <c r="AV4" s="2">
        <v>4170639.410000001</v>
      </c>
      <c r="AW4" s="2">
        <v>449423.4799999997</v>
      </c>
      <c r="AX4" s="2">
        <v>-3110187.5200000005</v>
      </c>
      <c r="AY4" s="2">
        <v>-3721215.9300000016</v>
      </c>
      <c r="AZ4" s="2">
        <v>14540847</v>
      </c>
      <c r="BA4" s="2">
        <v>13022250.160000002</v>
      </c>
      <c r="BB4" s="2">
        <v>12043670.16</v>
      </c>
      <c r="BC4" s="2">
        <v>-2497176.84</v>
      </c>
      <c r="BD4" s="2">
        <v>-978580.0000000019</v>
      </c>
      <c r="BE4" s="24">
        <v>0.14689148735776425</v>
      </c>
      <c r="BF4" s="24">
        <v>0.2589526475688556</v>
      </c>
      <c r="BG4" s="24">
        <v>0.049046846227422225</v>
      </c>
      <c r="BH4" s="24">
        <v>-0.09784464113034202</v>
      </c>
      <c r="BI4" s="24">
        <v>-0.20990580134143338</v>
      </c>
      <c r="BJ4" s="24">
        <v>0.13348552596269705</v>
      </c>
      <c r="BK4" s="24">
        <v>0.19594937528982675</v>
      </c>
      <c r="BL4" s="24">
        <v>0.016956003318886886</v>
      </c>
      <c r="BM4" s="24">
        <v>-0.11652952264381017</v>
      </c>
      <c r="BN4" s="24">
        <v>-0.17899337197093987</v>
      </c>
      <c r="BO4" s="24">
        <v>0.5452822259898921</v>
      </c>
      <c r="BP4" s="24">
        <v>0.6118250783324963</v>
      </c>
      <c r="BQ4" s="24">
        <v>0.4543877218087028</v>
      </c>
      <c r="BR4" s="24">
        <v>-0.09089450418118927</v>
      </c>
      <c r="BS4" s="24">
        <v>-0.15743735652379354</v>
      </c>
      <c r="BT4" s="24">
        <v>0.88085</v>
      </c>
      <c r="BU4" s="24">
        <v>0.76258</v>
      </c>
      <c r="BV4" s="24">
        <v>0.821715</v>
      </c>
    </row>
    <row r="5" spans="1:74" ht="15">
      <c r="A5" s="5">
        <v>5301</v>
      </c>
      <c r="B5" s="31" t="s">
        <v>59</v>
      </c>
      <c r="C5" s="18">
        <v>0.4515989916208678</v>
      </c>
      <c r="D5" s="18">
        <v>0.4028106239356264</v>
      </c>
      <c r="E5" s="18">
        <v>0.4581293848455028</v>
      </c>
      <c r="F5" s="18">
        <v>0.8649507559830923</v>
      </c>
      <c r="G5" s="18">
        <v>0.7670526521632666</v>
      </c>
      <c r="H5" s="18">
        <v>0.9521197368530694</v>
      </c>
      <c r="I5" s="18">
        <v>-0.10655097653046947</v>
      </c>
      <c r="J5" s="18">
        <v>-0.11240909690925727</v>
      </c>
      <c r="K5" s="18">
        <v>-0.010764696256769988</v>
      </c>
      <c r="L5" s="18">
        <v>1.0157384940565801</v>
      </c>
      <c r="M5" s="18">
        <v>1.1499252170048622</v>
      </c>
      <c r="N5" s="18">
        <v>1.1073939350030841</v>
      </c>
      <c r="O5" s="18">
        <v>0.05199898194516372</v>
      </c>
      <c r="P5" s="18">
        <v>0.14281732558444482</v>
      </c>
      <c r="Q5" s="18">
        <v>0.07115307793008863</v>
      </c>
      <c r="R5" s="3">
        <v>98.94054054054054</v>
      </c>
      <c r="S5" s="3">
        <v>146.432</v>
      </c>
      <c r="T5" s="3">
        <v>145.152</v>
      </c>
      <c r="U5" s="18">
        <v>0.5003654769660972</v>
      </c>
      <c r="V5" s="18">
        <v>0.495723504101715</v>
      </c>
      <c r="W5" s="18">
        <v>0.5309991854963438</v>
      </c>
      <c r="X5" s="18">
        <v>0.1516210190426211</v>
      </c>
      <c r="Y5" s="18">
        <v>0.20368236908707535</v>
      </c>
      <c r="Z5" s="18">
        <v>0.170943827719766</v>
      </c>
      <c r="AA5" s="2">
        <v>3301703</v>
      </c>
      <c r="AB5" s="2">
        <v>4012737</v>
      </c>
      <c r="AC5" s="2">
        <v>3656414</v>
      </c>
      <c r="AD5" s="2">
        <v>7906107</v>
      </c>
      <c r="AE5" s="2">
        <v>10910802</v>
      </c>
      <c r="AF5" s="2">
        <v>7867368</v>
      </c>
      <c r="AG5" s="2">
        <v>-779009</v>
      </c>
      <c r="AH5" s="2">
        <v>-1119802</v>
      </c>
      <c r="AI5" s="2">
        <v>-85915</v>
      </c>
      <c r="AJ5" s="2">
        <v>693094</v>
      </c>
      <c r="AK5" s="2">
        <v>4936742</v>
      </c>
      <c r="AL5" s="2">
        <v>5656366</v>
      </c>
      <c r="AM5" s="2">
        <v>5502646</v>
      </c>
      <c r="AN5" s="2">
        <v>565904</v>
      </c>
      <c r="AO5" s="2">
        <v>-153720</v>
      </c>
      <c r="AP5" s="2">
        <v>252728</v>
      </c>
      <c r="AQ5" s="2">
        <v>702504</v>
      </c>
      <c r="AR5" s="2">
        <v>353560</v>
      </c>
      <c r="AS5" s="2">
        <v>100832</v>
      </c>
      <c r="AT5" s="2">
        <v>-348944</v>
      </c>
      <c r="AU5" s="2">
        <v>757265</v>
      </c>
      <c r="AV5" s="2">
        <v>1302600.7799999998</v>
      </c>
      <c r="AW5" s="2">
        <v>955261.7600000001</v>
      </c>
      <c r="AX5" s="2">
        <v>197996.76000000013</v>
      </c>
      <c r="AY5" s="2">
        <v>-347339.01999999967</v>
      </c>
      <c r="AZ5" s="2">
        <v>3817550</v>
      </c>
      <c r="BA5" s="2">
        <v>2947436.7499999995</v>
      </c>
      <c r="BB5" s="2">
        <v>2885712.22</v>
      </c>
      <c r="BC5" s="2">
        <v>-931837.7799999998</v>
      </c>
      <c r="BD5" s="2">
        <v>-61724.52999999933</v>
      </c>
      <c r="BE5" s="24">
        <v>0.021741228725936538</v>
      </c>
      <c r="BF5" s="24">
        <v>0.06438610104005187</v>
      </c>
      <c r="BG5" s="24">
        <v>0.03156161526983726</v>
      </c>
      <c r="BH5" s="24">
        <v>0.00982038654390072</v>
      </c>
      <c r="BI5" s="24">
        <v>-0.03282448577021461</v>
      </c>
      <c r="BJ5" s="24">
        <v>0.06514462810272835</v>
      </c>
      <c r="BK5" s="24">
        <v>0.12309165106287676</v>
      </c>
      <c r="BL5" s="24">
        <v>0.08527436404318255</v>
      </c>
      <c r="BM5" s="24">
        <v>0.020129735940454196</v>
      </c>
      <c r="BN5" s="24">
        <v>-0.03781728701969421</v>
      </c>
      <c r="BO5" s="24">
        <v>0.3284093085162666</v>
      </c>
      <c r="BP5" s="24">
        <v>0.27852344442853744</v>
      </c>
      <c r="BQ5" s="24">
        <v>0.2576019314037447</v>
      </c>
      <c r="BR5" s="24">
        <v>-0.07080737711252189</v>
      </c>
      <c r="BS5" s="24">
        <v>-0.020921513024792726</v>
      </c>
      <c r="BT5" s="24">
        <v>0.71904</v>
      </c>
      <c r="BU5" s="24">
        <v>0.60314</v>
      </c>
      <c r="BV5" s="24">
        <v>0.66109</v>
      </c>
    </row>
    <row r="6" spans="1:74" ht="15">
      <c r="A6" s="5">
        <v>5501</v>
      </c>
      <c r="B6" s="31" t="s">
        <v>81</v>
      </c>
      <c r="C6" s="18">
        <v>0.31450310239023455</v>
      </c>
      <c r="D6" s="18">
        <v>0.2643450231168858</v>
      </c>
      <c r="E6" s="18">
        <v>0.19151396846444044</v>
      </c>
      <c r="F6" s="18">
        <v>0.8472146170145504</v>
      </c>
      <c r="G6" s="18">
        <v>0.7346700748394237</v>
      </c>
      <c r="H6" s="18">
        <v>0.6626617888441005</v>
      </c>
      <c r="I6" s="18">
        <v>0.14586188314708678</v>
      </c>
      <c r="J6" s="18">
        <v>0.25324696872235697</v>
      </c>
      <c r="K6" s="18">
        <v>0.05072578309993025</v>
      </c>
      <c r="L6" s="18">
        <v>0.4886857616100912</v>
      </c>
      <c r="M6" s="18">
        <v>0.12632046840531655</v>
      </c>
      <c r="N6" s="18">
        <v>0.11421584458540938</v>
      </c>
      <c r="O6" s="18">
        <v>1.307496477080424</v>
      </c>
      <c r="P6" s="18">
        <v>1.197796729031609</v>
      </c>
      <c r="Q6" s="18">
        <v>1.179536117549333</v>
      </c>
      <c r="R6" s="3">
        <v>96.12068965517241</v>
      </c>
      <c r="S6" s="3">
        <v>88.4920634920635</v>
      </c>
      <c r="T6" s="3">
        <v>86.07936507936508</v>
      </c>
      <c r="U6" s="18">
        <v>0.49907919033478776</v>
      </c>
      <c r="V6" s="18">
        <v>0.5017911054063372</v>
      </c>
      <c r="W6" s="18">
        <v>0.6033113734955213</v>
      </c>
      <c r="X6" s="18">
        <v>0.037996458884397316</v>
      </c>
      <c r="Y6" s="18">
        <v>0.06363699408213344</v>
      </c>
      <c r="Z6" s="18">
        <v>0.08766088840217576</v>
      </c>
      <c r="AA6" s="2">
        <v>1910807</v>
      </c>
      <c r="AB6" s="2">
        <v>2278339</v>
      </c>
      <c r="AC6" s="2">
        <v>1109820</v>
      </c>
      <c r="AD6" s="2">
        <v>5685214</v>
      </c>
      <c r="AE6" s="2">
        <v>8103934</v>
      </c>
      <c r="AF6" s="2">
        <v>5425966</v>
      </c>
      <c r="AG6" s="2">
        <v>886204</v>
      </c>
      <c r="AH6" s="2">
        <v>2182687</v>
      </c>
      <c r="AI6" s="2">
        <v>293955</v>
      </c>
      <c r="AJ6" s="2">
        <v>-592249</v>
      </c>
      <c r="AK6" s="2">
        <v>1619164</v>
      </c>
      <c r="AL6" s="2">
        <v>420596</v>
      </c>
      <c r="AM6" s="2">
        <v>380184</v>
      </c>
      <c r="AN6" s="2">
        <v>-1238980</v>
      </c>
      <c r="AO6" s="2">
        <v>-40412</v>
      </c>
      <c r="AP6" s="2">
        <v>4332132</v>
      </c>
      <c r="AQ6" s="2">
        <v>3988178</v>
      </c>
      <c r="AR6" s="2">
        <v>3926257</v>
      </c>
      <c r="AS6" s="2">
        <v>-405875</v>
      </c>
      <c r="AT6" s="2">
        <v>-61921</v>
      </c>
      <c r="AU6" s="2">
        <v>4520206</v>
      </c>
      <c r="AV6" s="2">
        <v>4429940.56</v>
      </c>
      <c r="AW6" s="2">
        <v>4381053.600000001</v>
      </c>
      <c r="AX6" s="2">
        <v>-139152.39999999944</v>
      </c>
      <c r="AY6" s="2">
        <v>-48886.95999999903</v>
      </c>
      <c r="AZ6" s="2">
        <v>2683877</v>
      </c>
      <c r="BA6" s="2">
        <v>3608745.0300000003</v>
      </c>
      <c r="BB6" s="2">
        <v>4176325.4</v>
      </c>
      <c r="BC6" s="2">
        <v>1492448.4</v>
      </c>
      <c r="BD6" s="2">
        <v>567580.3699999996</v>
      </c>
      <c r="BE6" s="24">
        <v>0.5055898537790464</v>
      </c>
      <c r="BF6" s="24">
        <v>0.4921286377702484</v>
      </c>
      <c r="BG6" s="24">
        <v>0.4107656018985628</v>
      </c>
      <c r="BH6" s="24">
        <v>-0.0948242518804836</v>
      </c>
      <c r="BI6" s="24">
        <v>-0.08136303587168559</v>
      </c>
      <c r="BJ6" s="24">
        <v>0.5275393941346128</v>
      </c>
      <c r="BK6" s="24">
        <v>0.6801473621213021</v>
      </c>
      <c r="BL6" s="24">
        <v>0.4583464910610451</v>
      </c>
      <c r="BM6" s="24">
        <v>-0.06919290307356774</v>
      </c>
      <c r="BN6" s="24">
        <v>-0.22180087106025703</v>
      </c>
      <c r="BO6" s="24">
        <v>0.3132270623311907</v>
      </c>
      <c r="BP6" s="24">
        <v>0.5540657666799167</v>
      </c>
      <c r="BQ6" s="24">
        <v>0.4369277957747687</v>
      </c>
      <c r="BR6" s="24">
        <v>0.12370073344357801</v>
      </c>
      <c r="BS6" s="24">
        <v>-0.11713797090514799</v>
      </c>
      <c r="BT6" s="24">
        <v>0.67373</v>
      </c>
      <c r="BU6" s="24">
        <v>0.69992</v>
      </c>
      <c r="BV6" s="24">
        <v>0.686825</v>
      </c>
    </row>
    <row r="7" spans="1:74" ht="15">
      <c r="A7" s="5">
        <v>5503</v>
      </c>
      <c r="B7" s="31" t="s">
        <v>83</v>
      </c>
      <c r="C7" s="18">
        <v>0.0922528934214563</v>
      </c>
      <c r="D7" s="18">
        <v>0.07864252351705911</v>
      </c>
      <c r="E7" s="18">
        <v>0.07817899033867773</v>
      </c>
      <c r="F7" s="18">
        <v>0.26254268331467706</v>
      </c>
      <c r="G7" s="18">
        <v>0.30412779757756886</v>
      </c>
      <c r="H7" s="18">
        <v>0.4091944875443006</v>
      </c>
      <c r="I7" s="18">
        <v>-0.15176054279757453</v>
      </c>
      <c r="J7" s="18">
        <v>0.026751559989060807</v>
      </c>
      <c r="K7" s="18">
        <v>0.01678192809677621</v>
      </c>
      <c r="L7" s="18">
        <v>0.6157061813895233</v>
      </c>
      <c r="M7" s="18">
        <v>0.6117010336066732</v>
      </c>
      <c r="N7" s="18">
        <v>0.5422319749216301</v>
      </c>
      <c r="O7" s="18">
        <v>0.8159161570765491</v>
      </c>
      <c r="P7" s="18">
        <v>0.9344730992170178</v>
      </c>
      <c r="Q7" s="18">
        <v>0.7162688958551028</v>
      </c>
      <c r="R7" s="3">
        <v>118.36842105263158</v>
      </c>
      <c r="S7" s="3">
        <v>136.3030303030303</v>
      </c>
      <c r="T7" s="3">
        <v>151.40350877192984</v>
      </c>
      <c r="U7" s="18">
        <v>0.554557016082482</v>
      </c>
      <c r="V7" s="18">
        <v>0.5978329738900028</v>
      </c>
      <c r="W7" s="18">
        <v>0.699844516440111</v>
      </c>
      <c r="X7" s="18">
        <v>0.14343688049862466</v>
      </c>
      <c r="Y7" s="18">
        <v>0.12008158900078125</v>
      </c>
      <c r="Z7" s="18">
        <v>0.04999770573363492</v>
      </c>
      <c r="AA7" s="2">
        <v>482926</v>
      </c>
      <c r="AB7" s="2">
        <v>640689</v>
      </c>
      <c r="AC7" s="2">
        <v>428817</v>
      </c>
      <c r="AD7" s="2">
        <v>5966492</v>
      </c>
      <c r="AE7" s="2">
        <v>7910380</v>
      </c>
      <c r="AF7" s="2">
        <v>5317604</v>
      </c>
      <c r="AG7" s="2">
        <v>-794437</v>
      </c>
      <c r="AH7" s="2">
        <v>217941</v>
      </c>
      <c r="AI7" s="2">
        <v>92050</v>
      </c>
      <c r="AJ7" s="2">
        <v>886487</v>
      </c>
      <c r="AK7" s="2">
        <v>835698</v>
      </c>
      <c r="AL7" s="2">
        <v>835698</v>
      </c>
      <c r="AM7" s="2">
        <v>778374</v>
      </c>
      <c r="AN7" s="2">
        <v>-57324</v>
      </c>
      <c r="AO7" s="2">
        <v>-57324</v>
      </c>
      <c r="AP7" s="2">
        <v>1107443</v>
      </c>
      <c r="AQ7" s="2">
        <v>1276665</v>
      </c>
      <c r="AR7" s="2">
        <v>1028204</v>
      </c>
      <c r="AS7" s="2">
        <v>-79239</v>
      </c>
      <c r="AT7" s="2">
        <v>-248461</v>
      </c>
      <c r="AU7" s="2">
        <v>1229174</v>
      </c>
      <c r="AV7" s="2">
        <v>1235697.4599999995</v>
      </c>
      <c r="AW7" s="2">
        <v>1111767</v>
      </c>
      <c r="AX7" s="2">
        <v>-117407</v>
      </c>
      <c r="AY7" s="2">
        <v>-123930.4599999995</v>
      </c>
      <c r="AZ7" s="2">
        <v>1868884</v>
      </c>
      <c r="BA7" s="2">
        <v>1572224.1200000003</v>
      </c>
      <c r="BB7" s="2">
        <v>1253834.1600000001</v>
      </c>
      <c r="BC7" s="2">
        <v>-615049.8399999999</v>
      </c>
      <c r="BD7" s="2">
        <v>-318389.9600000002</v>
      </c>
      <c r="BE7" s="24">
        <v>0.14269949804559273</v>
      </c>
      <c r="BF7" s="24">
        <v>0.1613911088974234</v>
      </c>
      <c r="BG7" s="24">
        <v>0.11992329697509181</v>
      </c>
      <c r="BH7" s="24">
        <v>-0.02277620107050092</v>
      </c>
      <c r="BI7" s="24">
        <v>-0.04146781192233158</v>
      </c>
      <c r="BJ7" s="24">
        <v>0.158385138386981</v>
      </c>
      <c r="BK7" s="24">
        <v>0.20492699098166806</v>
      </c>
      <c r="BL7" s="24">
        <v>0.12966956373259284</v>
      </c>
      <c r="BM7" s="24">
        <v>-0.028715574654388176</v>
      </c>
      <c r="BN7" s="24">
        <v>-0.07525742724907522</v>
      </c>
      <c r="BO7" s="24">
        <v>0.2408149301638455</v>
      </c>
      <c r="BP7" s="24">
        <v>0.2607362792996282</v>
      </c>
      <c r="BQ7" s="24">
        <v>0.14623939055595467</v>
      </c>
      <c r="BR7" s="24">
        <v>-0.09457553960789084</v>
      </c>
      <c r="BS7" s="24">
        <v>-0.11449688874367356</v>
      </c>
      <c r="BT7" s="24">
        <v>0.6842</v>
      </c>
      <c r="BU7" s="24">
        <v>0.54288</v>
      </c>
      <c r="BV7" s="24">
        <v>0.61354</v>
      </c>
    </row>
    <row r="8" spans="1:74" ht="15">
      <c r="A8" s="5">
        <v>5506</v>
      </c>
      <c r="B8" s="31" t="s">
        <v>86</v>
      </c>
      <c r="C8" s="18">
        <v>0.16376108582114962</v>
      </c>
      <c r="D8" s="18">
        <v>0.1331766013666609</v>
      </c>
      <c r="E8" s="18">
        <v>0.13139136170542434</v>
      </c>
      <c r="F8" s="18">
        <v>0.34819838813617304</v>
      </c>
      <c r="G8" s="18">
        <v>0.32067595303609836</v>
      </c>
      <c r="H8" s="18">
        <v>0.46867524520178505</v>
      </c>
      <c r="I8" s="18">
        <v>-0.09362939924970759</v>
      </c>
      <c r="J8" s="18">
        <v>-0.023834265532439208</v>
      </c>
      <c r="K8" s="18">
        <v>0.041625931802081025</v>
      </c>
      <c r="L8" s="18">
        <v>0</v>
      </c>
      <c r="M8" s="18">
        <v>0</v>
      </c>
      <c r="N8" s="18">
        <v>0</v>
      </c>
      <c r="O8" s="18">
        <v>1.4625842242749036</v>
      </c>
      <c r="P8" s="18">
        <v>1.4197461381612466</v>
      </c>
      <c r="Q8" s="18">
        <v>1.1810569116392122</v>
      </c>
      <c r="R8" s="3">
        <v>65.83529411764705</v>
      </c>
      <c r="S8" s="3">
        <v>65.83529411764705</v>
      </c>
      <c r="T8" s="3">
        <v>78.42857142857143</v>
      </c>
      <c r="U8" s="18">
        <v>0.5013111822889322</v>
      </c>
      <c r="V8" s="18">
        <v>0.5269486821580879</v>
      </c>
      <c r="W8" s="18">
        <v>0.6379809197093725</v>
      </c>
      <c r="X8" s="18">
        <v>0.15569356998376116</v>
      </c>
      <c r="Y8" s="18">
        <v>0.17952103922212542</v>
      </c>
      <c r="Z8" s="18">
        <v>0.08976593550303279</v>
      </c>
      <c r="AA8" s="2">
        <v>875322</v>
      </c>
      <c r="AB8" s="2">
        <v>1069614</v>
      </c>
      <c r="AC8" s="2">
        <v>775067</v>
      </c>
      <c r="AD8" s="2">
        <v>5896968</v>
      </c>
      <c r="AE8" s="2">
        <v>8352709</v>
      </c>
      <c r="AF8" s="2">
        <v>5629474</v>
      </c>
      <c r="AG8" s="2">
        <v>-500460</v>
      </c>
      <c r="AH8" s="2">
        <v>-191426</v>
      </c>
      <c r="AI8" s="2">
        <v>245548</v>
      </c>
      <c r="AJ8" s="2">
        <v>746008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2715507</v>
      </c>
      <c r="AQ8" s="2">
        <v>2636125</v>
      </c>
      <c r="AR8" s="2">
        <v>2153525</v>
      </c>
      <c r="AS8" s="2">
        <v>-561982</v>
      </c>
      <c r="AT8" s="2">
        <v>-482600</v>
      </c>
      <c r="AU8" s="2">
        <v>2941717</v>
      </c>
      <c r="AV8" s="2">
        <v>2847648.2700000005</v>
      </c>
      <c r="AW8" s="2">
        <v>2384607.8500000006</v>
      </c>
      <c r="AX8" s="2">
        <v>-557109.1499999994</v>
      </c>
      <c r="AY8" s="2">
        <v>-463040.4199999999</v>
      </c>
      <c r="AZ8" s="2">
        <v>1300893</v>
      </c>
      <c r="BA8" s="2">
        <v>453888.5900000003</v>
      </c>
      <c r="BB8" s="2">
        <v>942509.56</v>
      </c>
      <c r="BC8" s="2">
        <v>-358383.43999999994</v>
      </c>
      <c r="BD8" s="2">
        <v>488620.96999999974</v>
      </c>
      <c r="BE8" s="24">
        <v>0.34606411861500286</v>
      </c>
      <c r="BF8" s="24">
        <v>0.315601201957353</v>
      </c>
      <c r="BG8" s="24">
        <v>0.26396824425953874</v>
      </c>
      <c r="BH8" s="24">
        <v>-0.08209587435546412</v>
      </c>
      <c r="BI8" s="24">
        <v>-0.05163295769781423</v>
      </c>
      <c r="BJ8" s="24">
        <v>0.37489231322908406</v>
      </c>
      <c r="BK8" s="24">
        <v>0.428345386798684</v>
      </c>
      <c r="BL8" s="24">
        <v>0.2922932157332809</v>
      </c>
      <c r="BM8" s="24">
        <v>-0.08259909749580319</v>
      </c>
      <c r="BN8" s="24">
        <v>-0.13605217106540313</v>
      </c>
      <c r="BO8" s="24">
        <v>0.16578575914458216</v>
      </c>
      <c r="BP8" s="24">
        <v>0.06827426185153808</v>
      </c>
      <c r="BQ8" s="24">
        <v>0.11552807315960131</v>
      </c>
      <c r="BR8" s="24">
        <v>-0.05025768598498084</v>
      </c>
      <c r="BS8" s="24">
        <v>0.047253811308063234</v>
      </c>
      <c r="BT8" s="24">
        <v>0.55326</v>
      </c>
      <c r="BU8" s="24">
        <v>0.53575</v>
      </c>
      <c r="BV8" s="24">
        <v>0.544505</v>
      </c>
    </row>
    <row r="9" spans="1:74" ht="15">
      <c r="A9" s="5">
        <v>5803</v>
      </c>
      <c r="B9" s="31" t="s">
        <v>108</v>
      </c>
      <c r="C9" s="18">
        <v>0.4009471553924414</v>
      </c>
      <c r="D9" s="18">
        <v>0.3762323267976732</v>
      </c>
      <c r="E9" s="18">
        <v>0.2986147014893286</v>
      </c>
      <c r="F9" s="18">
        <v>0.9740350129723707</v>
      </c>
      <c r="G9" s="18">
        <v>0.9399548451620244</v>
      </c>
      <c r="H9" s="18">
        <v>0.968267816277863</v>
      </c>
      <c r="I9" s="18">
        <v>-0.022911341423512876</v>
      </c>
      <c r="J9" s="18">
        <v>-0.06025012989163241</v>
      </c>
      <c r="K9" s="18">
        <v>0.0321917911553283</v>
      </c>
      <c r="L9" s="18">
        <v>0.5675702056139311</v>
      </c>
      <c r="M9" s="18">
        <v>0.8861590115047735</v>
      </c>
      <c r="N9" s="18">
        <v>0.7966342182733772</v>
      </c>
      <c r="O9" s="18">
        <v>0.01176497081285757</v>
      </c>
      <c r="P9" s="18">
        <v>0.04083830936382555</v>
      </c>
      <c r="Q9" s="18">
        <v>0.058003487419138085</v>
      </c>
      <c r="R9" s="3">
        <v>539.2516129032258</v>
      </c>
      <c r="S9" s="3">
        <v>542.7532467532468</v>
      </c>
      <c r="T9" s="3">
        <v>532.2977346278317</v>
      </c>
      <c r="U9" s="18">
        <v>0.5947377881596191</v>
      </c>
      <c r="V9" s="18">
        <v>0.6034953668107529</v>
      </c>
      <c r="W9" s="18">
        <v>0.6440885903303516</v>
      </c>
      <c r="X9" s="18">
        <v>0.03547049333275377</v>
      </c>
      <c r="Y9" s="18">
        <v>0.04098809285674686</v>
      </c>
      <c r="Z9" s="18">
        <v>0.04998597507345409</v>
      </c>
      <c r="AA9" s="2">
        <v>17319938</v>
      </c>
      <c r="AB9" s="2">
        <v>21973644</v>
      </c>
      <c r="AC9" s="2">
        <v>16091821</v>
      </c>
      <c r="AD9" s="2">
        <v>47621610</v>
      </c>
      <c r="AE9" s="2">
        <v>66323969</v>
      </c>
      <c r="AF9" s="2">
        <v>50841621</v>
      </c>
      <c r="AG9" s="2">
        <v>-989714</v>
      </c>
      <c r="AH9" s="2">
        <v>-3518876</v>
      </c>
      <c r="AI9" s="2">
        <v>1734759</v>
      </c>
      <c r="AJ9" s="2">
        <v>2724473</v>
      </c>
      <c r="AK9" s="2">
        <v>15147577</v>
      </c>
      <c r="AL9" s="2">
        <v>23722031</v>
      </c>
      <c r="AM9" s="2">
        <v>21243158</v>
      </c>
      <c r="AN9" s="2">
        <v>6095581</v>
      </c>
      <c r="AO9" s="2">
        <v>-2478873</v>
      </c>
      <c r="AP9" s="2">
        <v>313989</v>
      </c>
      <c r="AQ9" s="2">
        <v>1093221</v>
      </c>
      <c r="AR9" s="2">
        <v>1546729</v>
      </c>
      <c r="AS9" s="2">
        <v>1232740</v>
      </c>
      <c r="AT9" s="2">
        <v>453508</v>
      </c>
      <c r="AU9" s="2">
        <v>587047</v>
      </c>
      <c r="AV9" s="2">
        <v>2491187.0500000003</v>
      </c>
      <c r="AW9" s="2">
        <v>1872678.7400000002</v>
      </c>
      <c r="AX9" s="2">
        <v>1285631.7400000002</v>
      </c>
      <c r="AY9" s="2">
        <v>-618508.31</v>
      </c>
      <c r="AZ9" s="2">
        <v>33919404</v>
      </c>
      <c r="BA9" s="2">
        <v>31468384.389999997</v>
      </c>
      <c r="BB9" s="2">
        <v>27599697.549999997</v>
      </c>
      <c r="BC9" s="2">
        <v>-6319706.450000003</v>
      </c>
      <c r="BD9" s="2">
        <v>-3868686.84</v>
      </c>
      <c r="BE9" s="24">
        <v>0.00432475282414187</v>
      </c>
      <c r="BF9" s="24">
        <v>0.016483045518581676</v>
      </c>
      <c r="BG9" s="24">
        <v>0.019299083457332226</v>
      </c>
      <c r="BH9" s="24">
        <v>0.014974330633190355</v>
      </c>
      <c r="BI9" s="24">
        <v>0.00281603793875055</v>
      </c>
      <c r="BJ9" s="24">
        <v>0.00808573921746944</v>
      </c>
      <c r="BK9" s="24">
        <v>0.04489539644443264</v>
      </c>
      <c r="BL9" s="24">
        <v>0.02336607336646029</v>
      </c>
      <c r="BM9" s="24">
        <v>0.01528033414899085</v>
      </c>
      <c r="BN9" s="24">
        <v>-0.02152932307797235</v>
      </c>
      <c r="BO9" s="24">
        <v>0.46719164761252474</v>
      </c>
      <c r="BP9" s="24">
        <v>0.5671134139264434</v>
      </c>
      <c r="BQ9" s="24">
        <v>0.34437116418879954</v>
      </c>
      <c r="BR9" s="24">
        <v>-0.1228204834237252</v>
      </c>
      <c r="BS9" s="24">
        <v>-0.2227422497376439</v>
      </c>
      <c r="BT9" s="24">
        <v>0.77112</v>
      </c>
      <c r="BU9" s="24">
        <v>0.64905</v>
      </c>
      <c r="BV9" s="24">
        <v>0.7100850000000001</v>
      </c>
    </row>
    <row r="10" spans="1:74" ht="15">
      <c r="A10" s="5">
        <v>5905</v>
      </c>
      <c r="B10" s="31" t="s">
        <v>118</v>
      </c>
      <c r="C10" s="18">
        <v>0.3398897023441815</v>
      </c>
      <c r="D10" s="18">
        <v>0.2797136088720982</v>
      </c>
      <c r="E10" s="18">
        <v>0.22439353313390584</v>
      </c>
      <c r="F10" s="18">
        <v>0.9193526968494918</v>
      </c>
      <c r="G10" s="18">
        <v>0.8048885803694142</v>
      </c>
      <c r="H10" s="18">
        <v>0.6192877093520758</v>
      </c>
      <c r="I10" s="18">
        <v>-0.011010517929146514</v>
      </c>
      <c r="J10" s="18">
        <v>0.022638908202291568</v>
      </c>
      <c r="K10" s="18">
        <v>-0.06225330836499954</v>
      </c>
      <c r="L10" s="18">
        <v>0.048789166441513356</v>
      </c>
      <c r="M10" s="18">
        <v>0.11432381805935284</v>
      </c>
      <c r="N10" s="18">
        <v>0.10915336644514613</v>
      </c>
      <c r="O10" s="18">
        <v>0.317402795175988</v>
      </c>
      <c r="P10" s="18">
        <v>0.39695757822747746</v>
      </c>
      <c r="Q10" s="18">
        <v>0.4924668786427975</v>
      </c>
      <c r="R10" s="3">
        <v>193.05337078651687</v>
      </c>
      <c r="S10" s="3">
        <v>193.05337078651687</v>
      </c>
      <c r="T10" s="3">
        <v>298.2851063829787</v>
      </c>
      <c r="U10" s="18">
        <v>0.5545610892176407</v>
      </c>
      <c r="V10" s="18">
        <v>0.5606556194329103</v>
      </c>
      <c r="W10" s="18">
        <v>0.5786798258963283</v>
      </c>
      <c r="X10" s="18">
        <v>0.13511246574985444</v>
      </c>
      <c r="Y10" s="18">
        <v>0.11458202747267787</v>
      </c>
      <c r="Z10" s="18">
        <v>0.18329014657606757</v>
      </c>
      <c r="AA10" s="2">
        <v>16193084</v>
      </c>
      <c r="AB10" s="2">
        <v>19630331</v>
      </c>
      <c r="AC10" s="2">
        <v>11323298</v>
      </c>
      <c r="AD10" s="2">
        <v>46618415</v>
      </c>
      <c r="AE10" s="2">
        <v>66088279</v>
      </c>
      <c r="AF10" s="2">
        <v>52167998</v>
      </c>
      <c r="AG10" s="2">
        <v>-524565</v>
      </c>
      <c r="AH10" s="2">
        <v>1588801</v>
      </c>
      <c r="AI10" s="2">
        <v>-3141413</v>
      </c>
      <c r="AJ10" s="2">
        <v>-2616848</v>
      </c>
      <c r="AK10" s="2">
        <v>1191812</v>
      </c>
      <c r="AL10" s="2">
        <v>2805821</v>
      </c>
      <c r="AM10" s="2">
        <v>2620834</v>
      </c>
      <c r="AN10" s="2">
        <v>1429022</v>
      </c>
      <c r="AO10" s="2">
        <v>-184987</v>
      </c>
      <c r="AP10" s="2">
        <v>7753452</v>
      </c>
      <c r="AQ10" s="2">
        <v>9742431</v>
      </c>
      <c r="AR10" s="2">
        <v>11824408</v>
      </c>
      <c r="AS10" s="2">
        <v>4070956</v>
      </c>
      <c r="AT10" s="2">
        <v>2081977</v>
      </c>
      <c r="AU10" s="2">
        <v>24056712</v>
      </c>
      <c r="AV10" s="2">
        <v>27291313.62</v>
      </c>
      <c r="AW10" s="2">
        <v>26941876.75</v>
      </c>
      <c r="AX10" s="2">
        <v>2885164.75</v>
      </c>
      <c r="AY10" s="2">
        <v>-349436.87000000104</v>
      </c>
      <c r="AZ10" s="2">
        <v>38359189</v>
      </c>
      <c r="BA10" s="2">
        <v>36049093.370000005</v>
      </c>
      <c r="BB10" s="2">
        <v>31761780.059999995</v>
      </c>
      <c r="BC10" s="2">
        <v>-6597408.940000005</v>
      </c>
      <c r="BD10" s="2">
        <v>-4287313.31000001</v>
      </c>
      <c r="BE10" s="24">
        <v>0.11527859828682765</v>
      </c>
      <c r="BF10" s="24">
        <v>0.1474154138587873</v>
      </c>
      <c r="BG10" s="24">
        <v>0.15867689080999153</v>
      </c>
      <c r="BH10" s="24">
        <v>0.04339829252316388</v>
      </c>
      <c r="BI10" s="24">
        <v>0.011261476951204247</v>
      </c>
      <c r="BJ10" s="24">
        <v>0.3576760440059352</v>
      </c>
      <c r="BK10" s="24">
        <v>0.4638991023652973</v>
      </c>
      <c r="BL10" s="24">
        <v>0.36154480082859114</v>
      </c>
      <c r="BM10" s="24">
        <v>0.0038687568226559166</v>
      </c>
      <c r="BN10" s="24">
        <v>-0.10235430153670616</v>
      </c>
      <c r="BO10" s="24">
        <v>0.5703257773878652</v>
      </c>
      <c r="BP10" s="24">
        <v>0.6127642768785782</v>
      </c>
      <c r="BQ10" s="24">
        <v>0.4262251866234306</v>
      </c>
      <c r="BR10" s="24">
        <v>-0.14410059076443454</v>
      </c>
      <c r="BS10" s="24">
        <v>-0.18653909025514753</v>
      </c>
      <c r="BT10" s="24">
        <v>0.81807</v>
      </c>
      <c r="BU10" s="24">
        <v>0.7286</v>
      </c>
      <c r="BV10" s="24">
        <v>0.773335</v>
      </c>
    </row>
    <row r="11" spans="1:74" ht="15">
      <c r="A11" s="5">
        <v>6004</v>
      </c>
      <c r="B11" s="31" t="s">
        <v>124</v>
      </c>
      <c r="C11" s="18">
        <v>0.17417944718945627</v>
      </c>
      <c r="D11" s="18">
        <v>0.1532054952961521</v>
      </c>
      <c r="E11" s="18">
        <v>0.15876179310762584</v>
      </c>
      <c r="F11" s="18">
        <v>0.4081320663149986</v>
      </c>
      <c r="G11" s="18">
        <v>0.4243475801587282</v>
      </c>
      <c r="H11" s="18">
        <v>0.4282831532433224</v>
      </c>
      <c r="I11" s="18">
        <v>-0.06678386275421393</v>
      </c>
      <c r="J11" s="18">
        <v>0.01724379023176433</v>
      </c>
      <c r="K11" s="18">
        <v>-0.04923638208406738</v>
      </c>
      <c r="L11" s="18">
        <v>0</v>
      </c>
      <c r="M11" s="18">
        <v>0</v>
      </c>
      <c r="N11" s="18">
        <v>0</v>
      </c>
      <c r="O11" s="18">
        <v>0.4792929683463209</v>
      </c>
      <c r="P11" s="18">
        <v>0.5662663314440325</v>
      </c>
      <c r="Q11" s="18">
        <v>0.6797606439622702</v>
      </c>
      <c r="R11" s="3">
        <v>145.5</v>
      </c>
      <c r="S11" s="3">
        <v>145.5</v>
      </c>
      <c r="T11" s="3">
        <v>144.68965517241378</v>
      </c>
      <c r="U11" s="18">
        <v>0.6079448747317356</v>
      </c>
      <c r="V11" s="18">
        <v>0.6318034946394149</v>
      </c>
      <c r="W11" s="18">
        <v>0.6597972922932197</v>
      </c>
      <c r="X11" s="18">
        <v>0.04695632976958607</v>
      </c>
      <c r="Y11" s="18">
        <v>0.03517514003501306</v>
      </c>
      <c r="Z11" s="18">
        <v>0.06826973564687784</v>
      </c>
      <c r="AA11" s="2">
        <v>515521</v>
      </c>
      <c r="AB11" s="2">
        <v>678194</v>
      </c>
      <c r="AC11" s="2">
        <v>503219</v>
      </c>
      <c r="AD11" s="2">
        <v>3152674</v>
      </c>
      <c r="AE11" s="2">
        <v>4349805</v>
      </c>
      <c r="AF11" s="2">
        <v>3308113</v>
      </c>
      <c r="AG11" s="2">
        <v>-197661</v>
      </c>
      <c r="AH11" s="2">
        <v>76333</v>
      </c>
      <c r="AI11" s="2">
        <v>-156062</v>
      </c>
      <c r="AJ11" s="2">
        <v>41599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663225</v>
      </c>
      <c r="AQ11" s="2">
        <v>783575</v>
      </c>
      <c r="AR11" s="2">
        <v>931960</v>
      </c>
      <c r="AS11" s="2">
        <v>268735</v>
      </c>
      <c r="AT11" s="2">
        <v>148385</v>
      </c>
      <c r="AU11" s="2">
        <v>751377</v>
      </c>
      <c r="AV11" s="2">
        <v>900474.9100000001</v>
      </c>
      <c r="AW11" s="2">
        <v>954394.49</v>
      </c>
      <c r="AX11" s="2">
        <v>203017.49</v>
      </c>
      <c r="AY11" s="2">
        <v>53919.57999999984</v>
      </c>
      <c r="AZ11" s="2">
        <v>1256556</v>
      </c>
      <c r="BA11" s="2">
        <v>866164.8400000001</v>
      </c>
      <c r="BB11" s="2">
        <v>1135413.9099999997</v>
      </c>
      <c r="BC11" s="2">
        <v>-121142.09000000032</v>
      </c>
      <c r="BD11" s="2">
        <v>269249.0699999996</v>
      </c>
      <c r="BE11" s="24">
        <v>0.1436416285123949</v>
      </c>
      <c r="BF11" s="24">
        <v>0.18014025916104284</v>
      </c>
      <c r="BG11" s="24">
        <v>0.15728056310208385</v>
      </c>
      <c r="BH11" s="24">
        <v>0.013638934589688956</v>
      </c>
      <c r="BI11" s="24">
        <v>-0.02285969605895899</v>
      </c>
      <c r="BJ11" s="24">
        <v>0.16273363625731502</v>
      </c>
      <c r="BK11" s="24">
        <v>0.25102102195860954</v>
      </c>
      <c r="BL11" s="24">
        <v>0.16106667969518665</v>
      </c>
      <c r="BM11" s="24">
        <v>-0.0016669565621283688</v>
      </c>
      <c r="BN11" s="24">
        <v>-0.08995434226342289</v>
      </c>
      <c r="BO11" s="24">
        <v>0.27214557677563556</v>
      </c>
      <c r="BP11" s="24">
        <v>0.2414565702018455</v>
      </c>
      <c r="BQ11" s="24">
        <v>0.19161609845780797</v>
      </c>
      <c r="BR11" s="24">
        <v>-0.08052947831782759</v>
      </c>
      <c r="BS11" s="24">
        <v>-0.04984047174403752</v>
      </c>
      <c r="BT11" s="24">
        <v>0.61666</v>
      </c>
      <c r="BU11" s="24">
        <v>0.66298</v>
      </c>
      <c r="BV11" s="24">
        <v>0.63982</v>
      </c>
    </row>
    <row r="12" spans="1:74" ht="15">
      <c r="A12" s="5">
        <v>6008</v>
      </c>
      <c r="B12" s="31" t="s">
        <v>128</v>
      </c>
      <c r="C12" s="18">
        <v>0.48483031655120656</v>
      </c>
      <c r="D12" s="18">
        <v>0.4947834887372471</v>
      </c>
      <c r="E12" s="18">
        <v>0.36979915596136465</v>
      </c>
      <c r="F12" s="18">
        <v>0.6416406202023797</v>
      </c>
      <c r="G12" s="18">
        <v>0.6616004578579563</v>
      </c>
      <c r="H12" s="18">
        <v>0.7417019161892127</v>
      </c>
      <c r="I12" s="18">
        <v>-0.18662575003833182</v>
      </c>
      <c r="J12" s="18">
        <v>-0.2457364534035882</v>
      </c>
      <c r="K12" s="18">
        <v>0.06563230045288325</v>
      </c>
      <c r="L12" s="18">
        <v>0</v>
      </c>
      <c r="M12" s="18">
        <v>0</v>
      </c>
      <c r="N12" s="18">
        <v>0.06344218728886086</v>
      </c>
      <c r="O12" s="18">
        <v>0.0799188041208082</v>
      </c>
      <c r="P12" s="18">
        <v>0.1253408584234858</v>
      </c>
      <c r="Q12" s="18">
        <v>0.07759830638259538</v>
      </c>
      <c r="R12" s="3">
        <v>153.10344827586206</v>
      </c>
      <c r="S12" s="3">
        <v>153.10344827586206</v>
      </c>
      <c r="T12" s="3">
        <v>151.90804597701148</v>
      </c>
      <c r="U12" s="18">
        <v>0.4018515687877067</v>
      </c>
      <c r="V12" s="18">
        <v>0.43763102206023924</v>
      </c>
      <c r="W12" s="18">
        <v>0.5687038237225396</v>
      </c>
      <c r="X12" s="18">
        <v>0.34064326846889564</v>
      </c>
      <c r="Y12" s="18">
        <v>0.33484505154684213</v>
      </c>
      <c r="Z12" s="18">
        <v>0.1262826770673223</v>
      </c>
      <c r="AA12" s="2">
        <v>2643483</v>
      </c>
      <c r="AB12" s="2">
        <v>3856391</v>
      </c>
      <c r="AC12" s="2">
        <v>1974567</v>
      </c>
      <c r="AD12" s="2">
        <v>6411320</v>
      </c>
      <c r="AE12" s="2">
        <v>9385347</v>
      </c>
      <c r="AF12" s="2">
        <v>5156598</v>
      </c>
      <c r="AG12" s="2">
        <v>-1017556</v>
      </c>
      <c r="AH12" s="2">
        <v>-1915294</v>
      </c>
      <c r="AI12" s="2">
        <v>350448</v>
      </c>
      <c r="AJ12" s="2">
        <v>1368004</v>
      </c>
      <c r="AK12" s="2">
        <v>0</v>
      </c>
      <c r="AL12" s="2">
        <v>0</v>
      </c>
      <c r="AM12" s="2">
        <v>281696</v>
      </c>
      <c r="AN12" s="2">
        <v>281696</v>
      </c>
      <c r="AO12" s="2">
        <v>281696</v>
      </c>
      <c r="AP12" s="2">
        <v>340558</v>
      </c>
      <c r="AQ12" s="2">
        <v>534115</v>
      </c>
      <c r="AR12" s="2">
        <v>344552</v>
      </c>
      <c r="AS12" s="2">
        <v>3994</v>
      </c>
      <c r="AT12" s="2">
        <v>-189563</v>
      </c>
      <c r="AU12" s="2">
        <v>1238451</v>
      </c>
      <c r="AV12" s="2">
        <v>1180063.25</v>
      </c>
      <c r="AW12" s="2">
        <v>971916.3299999998</v>
      </c>
      <c r="AX12" s="2">
        <v>-266534.67000000016</v>
      </c>
      <c r="AY12" s="2">
        <v>-208146.92000000016</v>
      </c>
      <c r="AZ12" s="2">
        <v>2677681</v>
      </c>
      <c r="BA12" s="2">
        <v>1628309.9200000004</v>
      </c>
      <c r="BB12" s="2">
        <v>2243384.51</v>
      </c>
      <c r="BC12" s="2">
        <v>-434296.4900000002</v>
      </c>
      <c r="BD12" s="2">
        <v>615074.5899999994</v>
      </c>
      <c r="BE12" s="24">
        <v>0.03744032281364315</v>
      </c>
      <c r="BF12" s="24">
        <v>0.05690945683734443</v>
      </c>
      <c r="BG12" s="24">
        <v>0.04208541133044338</v>
      </c>
      <c r="BH12" s="24">
        <v>0.004645088516800226</v>
      </c>
      <c r="BI12" s="24">
        <v>-0.01482404550690105</v>
      </c>
      <c r="BJ12" s="24">
        <v>0.13615303481016208</v>
      </c>
      <c r="BK12" s="24">
        <v>0.17379283413968397</v>
      </c>
      <c r="BL12" s="24">
        <v>0.11871502277399329</v>
      </c>
      <c r="BM12" s="24">
        <v>-0.017438012036168793</v>
      </c>
      <c r="BN12" s="24">
        <v>-0.055077811365690676</v>
      </c>
      <c r="BO12" s="24">
        <v>0.29437934516869024</v>
      </c>
      <c r="BP12" s="24">
        <v>0.23980798982983506</v>
      </c>
      <c r="BQ12" s="24">
        <v>0.2740188995440315</v>
      </c>
      <c r="BR12" s="24">
        <v>-0.02036044562465872</v>
      </c>
      <c r="BS12" s="24">
        <v>0.034210909714196464</v>
      </c>
      <c r="BT12" s="24">
        <v>0.65235</v>
      </c>
      <c r="BU12" s="24">
        <v>0.73535</v>
      </c>
      <c r="BV12" s="24">
        <v>0.69385</v>
      </c>
    </row>
    <row r="13" spans="1:74" ht="15">
      <c r="A13" s="5">
        <v>6304</v>
      </c>
      <c r="B13" s="31" t="s">
        <v>152</v>
      </c>
      <c r="C13" s="18">
        <v>0.24572663365704486</v>
      </c>
      <c r="D13" s="18">
        <v>0.21684002528048724</v>
      </c>
      <c r="E13" s="18">
        <v>0.22029426593843437</v>
      </c>
      <c r="F13" s="18">
        <v>0.40191164505802585</v>
      </c>
      <c r="G13" s="18">
        <v>0.4102613617548819</v>
      </c>
      <c r="H13" s="18">
        <v>0.9587971514108435</v>
      </c>
      <c r="I13" s="18">
        <v>-0.1879139871117168</v>
      </c>
      <c r="J13" s="18">
        <v>-0.21024839106296866</v>
      </c>
      <c r="K13" s="18">
        <v>0.026671722103228674</v>
      </c>
      <c r="L13" s="18">
        <v>0.4408656418465975</v>
      </c>
      <c r="M13" s="18">
        <v>0.5005915100754117</v>
      </c>
      <c r="N13" s="18">
        <v>0.36550980329691674</v>
      </c>
      <c r="O13" s="18">
        <v>0.9433459784649577</v>
      </c>
      <c r="P13" s="18">
        <v>1.1326510424790444</v>
      </c>
      <c r="Q13" s="18">
        <v>1.0348840961431152</v>
      </c>
      <c r="R13" s="3">
        <v>239.6241134751773</v>
      </c>
      <c r="S13" s="3">
        <v>242.20071684587813</v>
      </c>
      <c r="T13" s="3">
        <v>233.65156794425087</v>
      </c>
      <c r="U13" s="18">
        <v>0.4456766654827493</v>
      </c>
      <c r="V13" s="18">
        <v>0.47724579325812705</v>
      </c>
      <c r="W13" s="18">
        <v>0.6748629376380821</v>
      </c>
      <c r="X13" s="18">
        <v>0.27978026945948875</v>
      </c>
      <c r="Y13" s="18">
        <v>0.2709940076346427</v>
      </c>
      <c r="Z13" s="18">
        <v>0.07816427756691376</v>
      </c>
      <c r="AA13" s="2">
        <v>5580587</v>
      </c>
      <c r="AB13" s="2">
        <v>7195725</v>
      </c>
      <c r="AC13" s="2">
        <v>4993196</v>
      </c>
      <c r="AD13" s="2">
        <v>27149981</v>
      </c>
      <c r="AE13" s="2">
        <v>39292998</v>
      </c>
      <c r="AF13" s="2">
        <v>22223643</v>
      </c>
      <c r="AG13" s="2">
        <v>-4267630</v>
      </c>
      <c r="AH13" s="2">
        <v>-6976985</v>
      </c>
      <c r="AI13" s="2">
        <v>604542</v>
      </c>
      <c r="AJ13" s="2">
        <v>4872172</v>
      </c>
      <c r="AK13" s="2">
        <v>8076700</v>
      </c>
      <c r="AL13" s="2">
        <v>9255919</v>
      </c>
      <c r="AM13" s="2">
        <v>7113486</v>
      </c>
      <c r="AN13" s="2">
        <v>-963214</v>
      </c>
      <c r="AO13" s="2">
        <v>-2142433</v>
      </c>
      <c r="AP13" s="2">
        <v>17282187</v>
      </c>
      <c r="AQ13" s="2">
        <v>20942677</v>
      </c>
      <c r="AR13" s="2">
        <v>20140728</v>
      </c>
      <c r="AS13" s="2">
        <v>2858541</v>
      </c>
      <c r="AT13" s="2">
        <v>-801949</v>
      </c>
      <c r="AU13" s="2">
        <v>12075757</v>
      </c>
      <c r="AV13" s="2">
        <v>15834912.359999998</v>
      </c>
      <c r="AW13" s="2">
        <v>15440444.85</v>
      </c>
      <c r="AX13" s="2">
        <v>3364687.8499999996</v>
      </c>
      <c r="AY13" s="2">
        <v>-394467.5099999979</v>
      </c>
      <c r="AZ13" s="2">
        <v>10627030</v>
      </c>
      <c r="BA13" s="2">
        <v>11322707.780000001</v>
      </c>
      <c r="BB13" s="2">
        <v>11698445.98</v>
      </c>
      <c r="BC13" s="2">
        <v>1071415.9800000004</v>
      </c>
      <c r="BD13" s="2">
        <v>375738.19999999925</v>
      </c>
      <c r="BE13" s="24">
        <v>0.38520832530453186</v>
      </c>
      <c r="BF13" s="24">
        <v>0.5329875058146493</v>
      </c>
      <c r="BG13" s="24">
        <v>0.4404081618283617</v>
      </c>
      <c r="BH13" s="24">
        <v>0.055199836523829815</v>
      </c>
      <c r="BI13" s="24">
        <v>-0.09257934398628759</v>
      </c>
      <c r="BJ13" s="24">
        <v>0.2691605021259449</v>
      </c>
      <c r="BK13" s="24">
        <v>0.5471696301240679</v>
      </c>
      <c r="BL13" s="24">
        <v>0.33762920258893786</v>
      </c>
      <c r="BM13" s="24">
        <v>0.06846870046299297</v>
      </c>
      <c r="BN13" s="24">
        <v>-0.20954042753513008</v>
      </c>
      <c r="BO13" s="24">
        <v>0.23686935161973532</v>
      </c>
      <c r="BP13" s="24">
        <v>0.3912520440362897</v>
      </c>
      <c r="BQ13" s="24">
        <v>0.25580461095051715</v>
      </c>
      <c r="BR13" s="24">
        <v>0.01893525933078183</v>
      </c>
      <c r="BS13" s="24">
        <v>-0.13544743308577256</v>
      </c>
      <c r="BT13" s="24">
        <v>0.7044</v>
      </c>
      <c r="BU13" s="24">
        <v>0.68844</v>
      </c>
      <c r="BV13" s="24">
        <v>0.69642</v>
      </c>
    </row>
    <row r="14" spans="1:74" ht="15">
      <c r="A14" s="5">
        <v>6310</v>
      </c>
      <c r="B14" s="31" t="s">
        <v>158</v>
      </c>
      <c r="C14" s="18">
        <v>0.19592335158761898</v>
      </c>
      <c r="D14" s="18">
        <v>0.1822711592826425</v>
      </c>
      <c r="E14" s="18">
        <v>0.15863536008999102</v>
      </c>
      <c r="F14" s="18">
        <v>0.38070416407300367</v>
      </c>
      <c r="G14" s="18">
        <v>0.3965263157547727</v>
      </c>
      <c r="H14" s="18">
        <v>0.5192249104159312</v>
      </c>
      <c r="I14" s="18">
        <v>-0.3087875728812652</v>
      </c>
      <c r="J14" s="18">
        <v>-0.13141103269994842</v>
      </c>
      <c r="K14" s="18">
        <v>-0.1357085365546536</v>
      </c>
      <c r="L14" s="18">
        <v>0.29065844032226834</v>
      </c>
      <c r="M14" s="18">
        <v>0.2857824240117101</v>
      </c>
      <c r="N14" s="18">
        <v>0.19042980636609527</v>
      </c>
      <c r="O14" s="18">
        <v>0.12567691883215676</v>
      </c>
      <c r="P14" s="18">
        <v>0.2831388927716186</v>
      </c>
      <c r="Q14" s="18">
        <v>0.18207284647213715</v>
      </c>
      <c r="R14" s="3">
        <v>256.7391304347826</v>
      </c>
      <c r="S14" s="3">
        <v>253.9784946236559</v>
      </c>
      <c r="T14" s="3">
        <v>241.06185567010309</v>
      </c>
      <c r="U14" s="18">
        <v>0.4988210240991988</v>
      </c>
      <c r="V14" s="18">
        <v>0.5140936353156937</v>
      </c>
      <c r="W14" s="18">
        <v>0.5772938740163308</v>
      </c>
      <c r="X14" s="18">
        <v>0.21795806687053362</v>
      </c>
      <c r="Y14" s="18">
        <v>0.18566785638597944</v>
      </c>
      <c r="Z14" s="18">
        <v>0.11715834088373567</v>
      </c>
      <c r="AA14" s="2">
        <v>2620678</v>
      </c>
      <c r="AB14" s="2">
        <v>3608512</v>
      </c>
      <c r="AC14" s="2">
        <v>2362140</v>
      </c>
      <c r="AD14" s="2">
        <v>15395989</v>
      </c>
      <c r="AE14" s="2">
        <v>20964889</v>
      </c>
      <c r="AF14" s="2">
        <v>14781773</v>
      </c>
      <c r="AG14" s="2">
        <v>-4130354</v>
      </c>
      <c r="AH14" s="2">
        <v>-2601609</v>
      </c>
      <c r="AI14" s="2">
        <v>-2020751</v>
      </c>
      <c r="AJ14" s="2">
        <v>2109603</v>
      </c>
      <c r="AK14" s="2">
        <v>6556701</v>
      </c>
      <c r="AL14" s="2">
        <v>6505730</v>
      </c>
      <c r="AM14" s="2">
        <v>6644453</v>
      </c>
      <c r="AN14" s="2">
        <v>87752</v>
      </c>
      <c r="AO14" s="2">
        <v>138723</v>
      </c>
      <c r="AP14" s="2">
        <v>2835032</v>
      </c>
      <c r="AQ14" s="2">
        <v>6445551</v>
      </c>
      <c r="AR14" s="2">
        <v>6352863</v>
      </c>
      <c r="AS14" s="2">
        <v>3517831</v>
      </c>
      <c r="AT14" s="2">
        <v>-92688</v>
      </c>
      <c r="AU14" s="2">
        <v>8692411</v>
      </c>
      <c r="AV14" s="2">
        <v>9767304.309999999</v>
      </c>
      <c r="AW14" s="2">
        <v>9530570.839999998</v>
      </c>
      <c r="AX14" s="2">
        <v>838159.839999998</v>
      </c>
      <c r="AY14" s="2">
        <v>-236733.47000000067</v>
      </c>
      <c r="AZ14" s="2">
        <v>10010662</v>
      </c>
      <c r="BA14" s="2">
        <v>9461282.45</v>
      </c>
      <c r="BB14" s="2">
        <v>18795831.74</v>
      </c>
      <c r="BC14" s="2">
        <v>8785169.739999998</v>
      </c>
      <c r="BD14" s="2">
        <v>9334549.29</v>
      </c>
      <c r="BE14" s="24">
        <v>0.08566653401346053</v>
      </c>
      <c r="BF14" s="24">
        <v>0.30744503345569824</v>
      </c>
      <c r="BG14" s="24">
        <v>0.12663834541888813</v>
      </c>
      <c r="BH14" s="24">
        <v>0.040971811405427605</v>
      </c>
      <c r="BI14" s="24">
        <v>-0.1808066880368101</v>
      </c>
      <c r="BJ14" s="24">
        <v>0.262659723978593</v>
      </c>
      <c r="BK14" s="24">
        <v>0.5347906893799528</v>
      </c>
      <c r="BL14" s="24">
        <v>0.18998296076510743</v>
      </c>
      <c r="BM14" s="24">
        <v>-0.07267676321348557</v>
      </c>
      <c r="BN14" s="24">
        <v>-0.3448077286148453</v>
      </c>
      <c r="BO14" s="24">
        <v>0.30249348745278953</v>
      </c>
      <c r="BP14" s="24">
        <v>0.5180350282189528</v>
      </c>
      <c r="BQ14" s="24">
        <v>0.3746772175514285</v>
      </c>
      <c r="BR14" s="24">
        <v>0.07218373009863899</v>
      </c>
      <c r="BS14" s="24">
        <v>-0.14335781066752423</v>
      </c>
      <c r="BT14" s="24">
        <v>0.75493</v>
      </c>
      <c r="BU14" s="24">
        <v>0.68335</v>
      </c>
      <c r="BV14" s="24">
        <v>0.71914</v>
      </c>
    </row>
    <row r="15" spans="1:74" ht="15">
      <c r="A15" s="5">
        <v>7102</v>
      </c>
      <c r="B15" s="31" t="s">
        <v>222</v>
      </c>
      <c r="C15" s="18">
        <v>0.18545845008301662</v>
      </c>
      <c r="D15" s="18">
        <v>0.14055287510914535</v>
      </c>
      <c r="E15" s="18">
        <v>0.15710652049053578</v>
      </c>
      <c r="F15" s="18">
        <v>0.16927017216157073</v>
      </c>
      <c r="G15" s="18">
        <v>0.1924112700345889</v>
      </c>
      <c r="H15" s="18">
        <v>0.1953443037723026</v>
      </c>
      <c r="I15" s="18">
        <v>-0.7568542016018837</v>
      </c>
      <c r="J15" s="18">
        <v>-0.3212899565585465</v>
      </c>
      <c r="K15" s="18">
        <v>-0.4344199765630095</v>
      </c>
      <c r="L15" s="18">
        <v>0.14327354836813133</v>
      </c>
      <c r="M15" s="18">
        <v>0.10877724176316916</v>
      </c>
      <c r="N15" s="18">
        <v>0.0896109922305822</v>
      </c>
      <c r="O15" s="18">
        <v>0.017214358680394795</v>
      </c>
      <c r="P15" s="18">
        <v>0.0171829309555925</v>
      </c>
      <c r="Q15" s="18">
        <v>0.01796534057354103</v>
      </c>
      <c r="R15" s="3">
        <v>85.75</v>
      </c>
      <c r="S15" s="3">
        <v>85.75</v>
      </c>
      <c r="T15" s="3">
        <v>83</v>
      </c>
      <c r="U15" s="18">
        <v>0.3186609676920999</v>
      </c>
      <c r="V15" s="18">
        <v>0.37179941774024594</v>
      </c>
      <c r="W15" s="18">
        <v>0.43495251718983907</v>
      </c>
      <c r="X15" s="18">
        <v>0.4452110929846841</v>
      </c>
      <c r="Y15" s="18">
        <v>0.3923221600143226</v>
      </c>
      <c r="Z15" s="18">
        <v>0.2656397490452682</v>
      </c>
      <c r="AA15" s="2">
        <v>448027</v>
      </c>
      <c r="AB15" s="2">
        <v>570799</v>
      </c>
      <c r="AC15" s="2">
        <v>373377</v>
      </c>
      <c r="AD15" s="2">
        <v>4116764</v>
      </c>
      <c r="AE15" s="2">
        <v>5172262</v>
      </c>
      <c r="AF15" s="2">
        <v>3428188</v>
      </c>
      <c r="AG15" s="2">
        <v>-1828394</v>
      </c>
      <c r="AH15" s="2">
        <v>-1304790</v>
      </c>
      <c r="AI15" s="2">
        <v>-1032436</v>
      </c>
      <c r="AJ15" s="2">
        <v>795958</v>
      </c>
      <c r="AK15" s="2">
        <v>155963</v>
      </c>
      <c r="AL15" s="2">
        <v>118628</v>
      </c>
      <c r="AM15" s="2">
        <v>93470</v>
      </c>
      <c r="AN15" s="2">
        <v>-62493</v>
      </c>
      <c r="AO15" s="2">
        <v>-25158</v>
      </c>
      <c r="AP15" s="2">
        <v>18739</v>
      </c>
      <c r="AQ15" s="2">
        <v>18739</v>
      </c>
      <c r="AR15" s="2">
        <v>18739</v>
      </c>
      <c r="AS15" s="2">
        <v>0</v>
      </c>
      <c r="AT15" s="2">
        <v>0</v>
      </c>
      <c r="AU15" s="2">
        <v>105392</v>
      </c>
      <c r="AV15" s="2">
        <v>68527.18999999965</v>
      </c>
      <c r="AW15" s="2">
        <v>121963.18000000005</v>
      </c>
      <c r="AX15" s="2">
        <v>16571.18000000005</v>
      </c>
      <c r="AY15" s="2">
        <v>53435.9900000004</v>
      </c>
      <c r="AZ15" s="2">
        <v>604644</v>
      </c>
      <c r="BA15" s="2">
        <v>1175669.9900000002</v>
      </c>
      <c r="BB15" s="2">
        <v>1836731.3699999999</v>
      </c>
      <c r="BC15" s="2">
        <v>1232087.3699999999</v>
      </c>
      <c r="BD15" s="2">
        <v>661061.3799999997</v>
      </c>
      <c r="BE15" s="24">
        <v>0.002715551914660459</v>
      </c>
      <c r="BF15" s="24">
        <v>0.0036229796557096295</v>
      </c>
      <c r="BG15" s="24">
        <v>0.003169250741701752</v>
      </c>
      <c r="BH15" s="24">
        <v>0.00045369882704129286</v>
      </c>
      <c r="BI15" s="24">
        <v>-0.00045372891400787766</v>
      </c>
      <c r="BJ15" s="24">
        <v>0.015272823917492667</v>
      </c>
      <c r="BK15" s="24">
        <v>0.014955678917018583</v>
      </c>
      <c r="BL15" s="24">
        <v>0.020627135849047677</v>
      </c>
      <c r="BM15" s="24">
        <v>0.005354311931555011</v>
      </c>
      <c r="BN15" s="24">
        <v>0.005671456932029095</v>
      </c>
      <c r="BO15" s="24">
        <v>0.08762165387096209</v>
      </c>
      <c r="BP15" s="24">
        <v>0.25658345078522177</v>
      </c>
      <c r="BQ15" s="24">
        <v>0.3106388951747358</v>
      </c>
      <c r="BR15" s="24">
        <v>0.2230172413037737</v>
      </c>
      <c r="BS15" s="24">
        <v>0.05405544438951404</v>
      </c>
      <c r="BT15" s="24">
        <v>0.71825</v>
      </c>
      <c r="BU15" s="24">
        <v>0.79798</v>
      </c>
      <c r="BV15" s="24">
        <v>0.7581150000000001</v>
      </c>
    </row>
    <row r="16" spans="1:74" ht="15">
      <c r="A16" s="5">
        <v>7107</v>
      </c>
      <c r="B16" s="31" t="s">
        <v>227</v>
      </c>
      <c r="C16" s="18">
        <v>0.08908857155269474</v>
      </c>
      <c r="D16" s="18">
        <v>0.06643806137633135</v>
      </c>
      <c r="E16" s="18">
        <v>0.10348559325007659</v>
      </c>
      <c r="F16" s="18">
        <v>0.1551093553396559</v>
      </c>
      <c r="G16" s="18">
        <v>0.18256563602253925</v>
      </c>
      <c r="H16" s="18">
        <v>0.10357661287803</v>
      </c>
      <c r="I16" s="18">
        <v>-0.3018666077770497</v>
      </c>
      <c r="J16" s="18">
        <v>0.05682828540414211</v>
      </c>
      <c r="K16" s="18">
        <v>-0.1711137791274295</v>
      </c>
      <c r="L16" s="18">
        <v>0.1182327750679251</v>
      </c>
      <c r="M16" s="18">
        <v>0.1182327750679251</v>
      </c>
      <c r="N16" s="18">
        <v>1.9185915224725214</v>
      </c>
      <c r="O16" s="18">
        <v>1.796447091978172</v>
      </c>
      <c r="P16" s="18">
        <v>1.804155613992341</v>
      </c>
      <c r="Q16" s="18">
        <v>0.06354806636393316</v>
      </c>
      <c r="R16" s="3">
        <v>97.96610169491525</v>
      </c>
      <c r="S16" s="3">
        <v>97.96610169491525</v>
      </c>
      <c r="T16" s="3">
        <v>110.09615384615384</v>
      </c>
      <c r="U16" s="18">
        <v>0.4225710729497921</v>
      </c>
      <c r="V16" s="18">
        <v>0.46702761490573946</v>
      </c>
      <c r="W16" s="18">
        <v>0.39712752443866717</v>
      </c>
      <c r="X16" s="18">
        <v>0.31848580238695384</v>
      </c>
      <c r="Y16" s="18">
        <v>0.3058766558484964</v>
      </c>
      <c r="Z16" s="18">
        <v>0.26138792360181684</v>
      </c>
      <c r="AA16" s="2">
        <v>393733</v>
      </c>
      <c r="AB16" s="2">
        <v>543989</v>
      </c>
      <c r="AC16" s="2">
        <v>480706</v>
      </c>
      <c r="AD16" s="2">
        <v>5595835</v>
      </c>
      <c r="AE16" s="2">
        <v>7524994</v>
      </c>
      <c r="AF16" s="2">
        <v>8106109</v>
      </c>
      <c r="AG16" s="2">
        <v>-1334120</v>
      </c>
      <c r="AH16" s="2">
        <v>465305</v>
      </c>
      <c r="AI16" s="2">
        <v>-794849</v>
      </c>
      <c r="AJ16" s="2">
        <v>539271</v>
      </c>
      <c r="AK16" s="2">
        <v>205743</v>
      </c>
      <c r="AL16" s="2">
        <v>205743</v>
      </c>
      <c r="AM16" s="2">
        <v>3102869</v>
      </c>
      <c r="AN16" s="2">
        <v>2897126</v>
      </c>
      <c r="AO16" s="2">
        <v>2897126</v>
      </c>
      <c r="AP16" s="2">
        <v>3126091</v>
      </c>
      <c r="AQ16" s="2">
        <v>3139505</v>
      </c>
      <c r="AR16" s="2">
        <v>102774</v>
      </c>
      <c r="AS16" s="2">
        <v>-3023317</v>
      </c>
      <c r="AT16" s="2">
        <v>-3036731</v>
      </c>
      <c r="AU16" s="2">
        <v>5097209</v>
      </c>
      <c r="AV16" s="2">
        <v>5081137.199999999</v>
      </c>
      <c r="AW16" s="2">
        <v>1982618.5299999998</v>
      </c>
      <c r="AX16" s="2">
        <v>-3114590.47</v>
      </c>
      <c r="AY16" s="2">
        <v>-3098518.6699999995</v>
      </c>
      <c r="AZ16" s="2">
        <v>5389747</v>
      </c>
      <c r="BA16" s="2">
        <v>5379810.279999999</v>
      </c>
      <c r="BB16" s="2">
        <v>5470093.470000001</v>
      </c>
      <c r="BC16" s="2">
        <v>80346.47000000067</v>
      </c>
      <c r="BD16" s="2">
        <v>90283.19000000134</v>
      </c>
      <c r="BE16" s="24">
        <v>0.446105884416274</v>
      </c>
      <c r="BF16" s="24">
        <v>0.4172102994367836</v>
      </c>
      <c r="BG16" s="24">
        <v>0.009411825470501985</v>
      </c>
      <c r="BH16" s="24">
        <v>-0.436694058945772</v>
      </c>
      <c r="BI16" s="24">
        <v>-0.4077984739662816</v>
      </c>
      <c r="BJ16" s="24">
        <v>0.7273924300346957</v>
      </c>
      <c r="BK16" s="24">
        <v>0.7774731961838893</v>
      </c>
      <c r="BL16" s="24">
        <v>0.18156401014792847</v>
      </c>
      <c r="BM16" s="24">
        <v>-0.5458284198867672</v>
      </c>
      <c r="BN16" s="24">
        <v>-0.5959091860359609</v>
      </c>
      <c r="BO16" s="24">
        <v>0.7691387909740822</v>
      </c>
      <c r="BP16" s="24">
        <v>0.8231736575140196</v>
      </c>
      <c r="BQ16" s="24">
        <v>0.5009395863445287</v>
      </c>
      <c r="BR16" s="24">
        <v>-0.2681992046295535</v>
      </c>
      <c r="BS16" s="24">
        <v>-0.3222340711694909</v>
      </c>
      <c r="BT16" s="24">
        <v>0.74734</v>
      </c>
      <c r="BU16" s="24">
        <v>0.7509</v>
      </c>
      <c r="BV16" s="24">
        <v>0.74912</v>
      </c>
    </row>
    <row r="17" spans="1:74" ht="15">
      <c r="A17" s="5">
        <v>7110</v>
      </c>
      <c r="B17" s="31" t="s">
        <v>230</v>
      </c>
      <c r="C17" s="18">
        <v>0.3783222925827065</v>
      </c>
      <c r="D17" s="18">
        <v>0.32093451484925006</v>
      </c>
      <c r="E17" s="18">
        <v>0.3373714035866617</v>
      </c>
      <c r="F17" s="18">
        <v>1.0739408813708682</v>
      </c>
      <c r="G17" s="18">
        <v>1.185676783646033</v>
      </c>
      <c r="H17" s="18">
        <v>0.5465003603174868</v>
      </c>
      <c r="I17" s="18">
        <v>-0.0014146696003205933</v>
      </c>
      <c r="J17" s="18">
        <v>0.17081806303520622</v>
      </c>
      <c r="K17" s="18">
        <v>-0.21151511113140886</v>
      </c>
      <c r="L17" s="18">
        <v>0.4915131314583212</v>
      </c>
      <c r="M17" s="18">
        <v>0.3887261505721522</v>
      </c>
      <c r="N17" s="18">
        <v>0.961862732212195</v>
      </c>
      <c r="O17" s="18">
        <v>0.9596125673997755</v>
      </c>
      <c r="P17" s="18">
        <v>1.1229570252315908</v>
      </c>
      <c r="Q17" s="18">
        <v>0.6112814080986614</v>
      </c>
      <c r="R17" s="3">
        <v>95.4820143884892</v>
      </c>
      <c r="S17" s="3">
        <v>95.4820143884892</v>
      </c>
      <c r="T17" s="3">
        <v>100.62015503875969</v>
      </c>
      <c r="U17" s="18">
        <v>0.586280176299941</v>
      </c>
      <c r="V17" s="18">
        <v>0.6173306971848714</v>
      </c>
      <c r="W17" s="18">
        <v>0.5266959339026536</v>
      </c>
      <c r="X17" s="18">
        <v>0.05966042867940943</v>
      </c>
      <c r="Y17" s="18">
        <v>0.0632041675813568</v>
      </c>
      <c r="Z17" s="18">
        <v>0.05400982369793605</v>
      </c>
      <c r="AA17" s="2">
        <v>2710383</v>
      </c>
      <c r="AB17" s="2">
        <v>3514378</v>
      </c>
      <c r="AC17" s="2">
        <v>2253086</v>
      </c>
      <c r="AD17" s="2">
        <v>6491891</v>
      </c>
      <c r="AE17" s="2">
        <v>8691468</v>
      </c>
      <c r="AF17" s="2">
        <v>8774089</v>
      </c>
      <c r="AG17" s="2">
        <v>-10135</v>
      </c>
      <c r="AH17" s="2">
        <v>1870535</v>
      </c>
      <c r="AI17" s="2">
        <v>-1412573</v>
      </c>
      <c r="AJ17" s="2">
        <v>-1402438</v>
      </c>
      <c r="AK17" s="2">
        <v>2174807</v>
      </c>
      <c r="AL17" s="2">
        <v>1727265</v>
      </c>
      <c r="AM17" s="2">
        <v>4317696</v>
      </c>
      <c r="AN17" s="2">
        <v>2142889</v>
      </c>
      <c r="AO17" s="2">
        <v>2590431</v>
      </c>
      <c r="AP17" s="2">
        <v>4246015</v>
      </c>
      <c r="AQ17" s="2">
        <v>4989745</v>
      </c>
      <c r="AR17" s="2">
        <v>2743975</v>
      </c>
      <c r="AS17" s="2">
        <v>-1502040</v>
      </c>
      <c r="AT17" s="2">
        <v>-2245770</v>
      </c>
      <c r="AU17" s="2">
        <v>2982255</v>
      </c>
      <c r="AV17" s="2">
        <v>3600824.5500000003</v>
      </c>
      <c r="AW17" s="2">
        <v>1828211.3999999997</v>
      </c>
      <c r="AX17" s="2">
        <v>-1154043.6000000003</v>
      </c>
      <c r="AY17" s="2">
        <v>-1772613.1500000006</v>
      </c>
      <c r="AZ17" s="2">
        <v>13448796</v>
      </c>
      <c r="BA17" s="2">
        <v>14377389.39</v>
      </c>
      <c r="BB17" s="2">
        <v>11988836.400000002</v>
      </c>
      <c r="BC17" s="2">
        <v>-1459959.5999999978</v>
      </c>
      <c r="BD17" s="2">
        <v>-2388552.9899999984</v>
      </c>
      <c r="BE17" s="24">
        <v>0.41768275228155693</v>
      </c>
      <c r="BF17" s="24">
        <v>0.574096918955463</v>
      </c>
      <c r="BG17" s="24">
        <v>0.19679783199107</v>
      </c>
      <c r="BH17" s="24">
        <v>-0.22088492029048692</v>
      </c>
      <c r="BI17" s="24">
        <v>-0.37729908696439296</v>
      </c>
      <c r="BJ17" s="24">
        <v>0.29336600940068147</v>
      </c>
      <c r="BK17" s="24">
        <v>0.41761303558929974</v>
      </c>
      <c r="BL17" s="24">
        <v>0.13111928495753744</v>
      </c>
      <c r="BM17" s="24">
        <v>-0.16224672444314403</v>
      </c>
      <c r="BN17" s="24">
        <v>-0.2864937506317623</v>
      </c>
      <c r="BO17" s="24">
        <v>1.3229652104745728</v>
      </c>
      <c r="BP17" s="24">
        <v>1.667447314812184</v>
      </c>
      <c r="BQ17" s="24">
        <v>0.8598391062657732</v>
      </c>
      <c r="BR17" s="24">
        <v>-0.4631261042087996</v>
      </c>
      <c r="BS17" s="24">
        <v>-0.8076082085464108</v>
      </c>
      <c r="BT17" s="24">
        <v>0.79245</v>
      </c>
      <c r="BU17" s="24">
        <v>0.79187</v>
      </c>
      <c r="BV17" s="24">
        <v>0.79216</v>
      </c>
    </row>
    <row r="18" spans="1:74" ht="15">
      <c r="A18" s="5">
        <v>7411</v>
      </c>
      <c r="B18" s="31" t="s">
        <v>264</v>
      </c>
      <c r="C18" s="18">
        <v>0.16873137832688254</v>
      </c>
      <c r="D18" s="18">
        <v>0.17758742294109706</v>
      </c>
      <c r="E18" s="18">
        <v>0.2197377735683242</v>
      </c>
      <c r="F18" s="18">
        <v>0.6380835965222519</v>
      </c>
      <c r="G18" s="18">
        <v>0.6708617808185044</v>
      </c>
      <c r="H18" s="18">
        <v>0.684556774879671</v>
      </c>
      <c r="I18" s="18">
        <v>0.025560265552777166</v>
      </c>
      <c r="J18" s="18">
        <v>0.016869153517565627</v>
      </c>
      <c r="K18" s="18">
        <v>-0.3095313987832824</v>
      </c>
      <c r="L18" s="18">
        <v>0.005876040424348107</v>
      </c>
      <c r="M18" s="18">
        <v>0.039625068894705864</v>
      </c>
      <c r="N18" s="18">
        <v>0.7596308251029096</v>
      </c>
      <c r="O18" s="18">
        <v>0</v>
      </c>
      <c r="P18" s="18">
        <v>0</v>
      </c>
      <c r="Q18" s="18">
        <v>0</v>
      </c>
      <c r="R18" s="3">
        <v>250</v>
      </c>
      <c r="S18" s="3">
        <v>253.24675324675326</v>
      </c>
      <c r="T18" s="3">
        <v>208.33695652173913</v>
      </c>
      <c r="U18" s="18">
        <v>0.7136870577068513</v>
      </c>
      <c r="V18" s="18">
        <v>0.7239025731027094</v>
      </c>
      <c r="W18" s="18">
        <v>0.7382613073381893</v>
      </c>
      <c r="X18" s="18">
        <v>0.03347770883728777</v>
      </c>
      <c r="Y18" s="18">
        <v>0.033403994996178174</v>
      </c>
      <c r="Z18" s="18">
        <v>0.03949629895702233</v>
      </c>
      <c r="AA18" s="2">
        <v>2060363</v>
      </c>
      <c r="AB18" s="2">
        <v>3015411</v>
      </c>
      <c r="AC18" s="2">
        <v>2505881</v>
      </c>
      <c r="AD18" s="2">
        <v>11772311</v>
      </c>
      <c r="AE18" s="2">
        <v>16473808</v>
      </c>
      <c r="AF18" s="2">
        <v>13886491</v>
      </c>
      <c r="AG18" s="2">
        <v>312114</v>
      </c>
      <c r="AH18" s="2">
        <v>286436</v>
      </c>
      <c r="AI18" s="2">
        <v>-3529884</v>
      </c>
      <c r="AJ18" s="2">
        <v>-3841998</v>
      </c>
      <c r="AK18" s="2">
        <v>32454</v>
      </c>
      <c r="AL18" s="2">
        <v>220284</v>
      </c>
      <c r="AM18" s="2">
        <v>4325581</v>
      </c>
      <c r="AN18" s="2">
        <v>4293127</v>
      </c>
      <c r="AO18" s="2">
        <v>4105297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261894</v>
      </c>
      <c r="AV18" s="2">
        <v>208077.8700000003</v>
      </c>
      <c r="AW18" s="2">
        <v>184660.13999999966</v>
      </c>
      <c r="AX18" s="2">
        <v>-77233.86000000034</v>
      </c>
      <c r="AY18" s="2">
        <v>-23417.73000000062</v>
      </c>
      <c r="AZ18" s="2">
        <v>4607455</v>
      </c>
      <c r="BA18" s="2">
        <v>1342385.58</v>
      </c>
      <c r="BB18" s="2">
        <v>3321664.49</v>
      </c>
      <c r="BC18" s="2">
        <v>-1285790.5099999998</v>
      </c>
      <c r="BD18" s="2">
        <v>1979278.9100000001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0.014599831688347829</v>
      </c>
      <c r="BK18" s="24">
        <v>0.014588658099645192</v>
      </c>
      <c r="BL18" s="24">
        <v>0.008644322985853424</v>
      </c>
      <c r="BM18" s="24">
        <v>-0.005955508702494405</v>
      </c>
      <c r="BN18" s="24">
        <v>-0.005944335113791768</v>
      </c>
      <c r="BO18" s="24">
        <v>0.2568522666102952</v>
      </c>
      <c r="BP18" s="24">
        <v>0.09411670863659785</v>
      </c>
      <c r="BQ18" s="24">
        <v>0.155493983174713</v>
      </c>
      <c r="BR18" s="24">
        <v>-0.1013582834355822</v>
      </c>
      <c r="BS18" s="24">
        <v>0.061377274538115145</v>
      </c>
      <c r="BT18" s="24">
        <v>0.77863</v>
      </c>
      <c r="BU18" s="24">
        <v>0.74729</v>
      </c>
      <c r="BV18" s="24">
        <v>0.7629600000000001</v>
      </c>
    </row>
    <row r="19" spans="1:74" ht="15">
      <c r="A19" s="5">
        <v>7605</v>
      </c>
      <c r="B19" s="31" t="s">
        <v>310</v>
      </c>
      <c r="C19" s="18">
        <v>0.3704286691260439</v>
      </c>
      <c r="D19" s="18">
        <v>0.24739237551767623</v>
      </c>
      <c r="E19" s="18">
        <v>0.30873352698694984</v>
      </c>
      <c r="F19" s="18">
        <v>0.5549674565789304</v>
      </c>
      <c r="G19" s="18">
        <v>0.5342429528655575</v>
      </c>
      <c r="H19" s="18">
        <v>0.4980352053451206</v>
      </c>
      <c r="I19" s="18">
        <v>-0.15935061116614813</v>
      </c>
      <c r="J19" s="18">
        <v>0.202794340698583</v>
      </c>
      <c r="K19" s="18">
        <v>-0.32389749475159696</v>
      </c>
      <c r="L19" s="18">
        <v>0.052312347311562854</v>
      </c>
      <c r="M19" s="18">
        <v>0.09975952343136575</v>
      </c>
      <c r="N19" s="18">
        <v>0.04878437697812304</v>
      </c>
      <c r="O19" s="18">
        <v>0.23579891072909429</v>
      </c>
      <c r="P19" s="18">
        <v>0.2051940701833662</v>
      </c>
      <c r="Q19" s="18">
        <v>0.17085606559298025</v>
      </c>
      <c r="R19" s="3">
        <v>196.51612903225808</v>
      </c>
      <c r="S19" s="3">
        <v>196.51612903225808</v>
      </c>
      <c r="T19" s="3">
        <v>172.97297297297297</v>
      </c>
      <c r="U19" s="18">
        <v>0.4477092916982331</v>
      </c>
      <c r="V19" s="18">
        <v>0.438996629146279</v>
      </c>
      <c r="W19" s="18">
        <v>0.3967318323526812</v>
      </c>
      <c r="X19" s="18">
        <v>0.26905337891296305</v>
      </c>
      <c r="Y19" s="18">
        <v>0.2933188724458636</v>
      </c>
      <c r="Z19" s="18">
        <v>0.3757379611938941</v>
      </c>
      <c r="AA19" s="2">
        <v>1596259</v>
      </c>
      <c r="AB19" s="2">
        <v>2254626</v>
      </c>
      <c r="AC19" s="2">
        <v>1540902</v>
      </c>
      <c r="AD19" s="2">
        <v>5001357</v>
      </c>
      <c r="AE19" s="2">
        <v>7289548</v>
      </c>
      <c r="AF19" s="2">
        <v>6573347</v>
      </c>
      <c r="AG19" s="2">
        <v>-686677</v>
      </c>
      <c r="AH19" s="2">
        <v>1848179</v>
      </c>
      <c r="AI19" s="2">
        <v>-1616586</v>
      </c>
      <c r="AJ19" s="2">
        <v>-929909</v>
      </c>
      <c r="AK19" s="2">
        <v>233402</v>
      </c>
      <c r="AL19" s="2">
        <v>445954</v>
      </c>
      <c r="AM19" s="2">
        <v>212324</v>
      </c>
      <c r="AN19" s="2">
        <v>-21078</v>
      </c>
      <c r="AO19" s="2">
        <v>-233630</v>
      </c>
      <c r="AP19" s="2">
        <v>1052064</v>
      </c>
      <c r="AQ19" s="2">
        <v>917277</v>
      </c>
      <c r="AR19" s="2">
        <v>743616</v>
      </c>
      <c r="AS19" s="2">
        <v>-308448</v>
      </c>
      <c r="AT19" s="2">
        <v>-173661</v>
      </c>
      <c r="AU19" s="2">
        <v>1157673</v>
      </c>
      <c r="AV19" s="2">
        <v>1098632.3500000003</v>
      </c>
      <c r="AW19" s="2">
        <v>805587.0400000002</v>
      </c>
      <c r="AX19" s="2">
        <v>-352085.95999999985</v>
      </c>
      <c r="AY19" s="2">
        <v>-293045.3100000002</v>
      </c>
      <c r="AZ19" s="2">
        <v>4486205</v>
      </c>
      <c r="BA19" s="2">
        <v>3862120.84</v>
      </c>
      <c r="BB19" s="2">
        <v>4830731.51</v>
      </c>
      <c r="BC19" s="2">
        <v>344526.5099999998</v>
      </c>
      <c r="BD19" s="2">
        <v>968610.6699999999</v>
      </c>
      <c r="BE19" s="24">
        <v>0.11964824192039668</v>
      </c>
      <c r="BF19" s="24">
        <v>0.12583455105858415</v>
      </c>
      <c r="BG19" s="24">
        <v>0.06762885652850432</v>
      </c>
      <c r="BH19" s="24">
        <v>-0.05201938539189235</v>
      </c>
      <c r="BI19" s="24">
        <v>-0.05820569453007983</v>
      </c>
      <c r="BJ19" s="24">
        <v>0.13165885266363206</v>
      </c>
      <c r="BK19" s="24">
        <v>0.15615425954842535</v>
      </c>
      <c r="BL19" s="24">
        <v>0.07326487104820564</v>
      </c>
      <c r="BM19" s="24">
        <v>-0.058393981615426416</v>
      </c>
      <c r="BN19" s="24">
        <v>-0.08288938850021971</v>
      </c>
      <c r="BO19" s="24">
        <v>0.5102033157151021</v>
      </c>
      <c r="BP19" s="24">
        <v>0.5489430745933727</v>
      </c>
      <c r="BQ19" s="24">
        <v>0.43933542072456083</v>
      </c>
      <c r="BR19" s="24">
        <v>-0.0708678949905413</v>
      </c>
      <c r="BS19" s="24">
        <v>-0.10960765386881183</v>
      </c>
      <c r="BT19" s="24">
        <v>0.75995</v>
      </c>
      <c r="BU19" s="24">
        <v>0.73863</v>
      </c>
      <c r="BV19" s="24">
        <v>0.74929</v>
      </c>
    </row>
    <row r="20" spans="1:74" ht="15">
      <c r="A20" s="5">
        <v>7608</v>
      </c>
      <c r="B20" s="31" t="s">
        <v>277</v>
      </c>
      <c r="C20" s="18">
        <v>0.23817810722191557</v>
      </c>
      <c r="D20" s="18">
        <v>0.19062000761615494</v>
      </c>
      <c r="E20" s="18">
        <v>0.20360069663205552</v>
      </c>
      <c r="F20" s="18">
        <v>0.5620964473177553</v>
      </c>
      <c r="G20" s="18">
        <v>0.5368995627717914</v>
      </c>
      <c r="H20" s="18">
        <v>0.5466140500982277</v>
      </c>
      <c r="I20" s="18">
        <v>-0.22884781643071508</v>
      </c>
      <c r="J20" s="18">
        <v>-0.019221452093508694</v>
      </c>
      <c r="K20" s="18">
        <v>-0.07557270449256512</v>
      </c>
      <c r="L20" s="18">
        <v>0.25491186136650384</v>
      </c>
      <c r="M20" s="18">
        <v>0.20294106762571534</v>
      </c>
      <c r="N20" s="18">
        <v>0.15529077677947864</v>
      </c>
      <c r="O20" s="18">
        <v>0.20272001417169336</v>
      </c>
      <c r="P20" s="18">
        <v>0.2528598619292892</v>
      </c>
      <c r="Q20" s="18">
        <v>0.2920030140770629</v>
      </c>
      <c r="R20" s="3">
        <v>74.74025974025975</v>
      </c>
      <c r="S20" s="3">
        <v>112.84313725490196</v>
      </c>
      <c r="T20" s="3">
        <v>116</v>
      </c>
      <c r="U20" s="18">
        <v>0.5910051190379458</v>
      </c>
      <c r="V20" s="18">
        <v>0.5724678179244682</v>
      </c>
      <c r="W20" s="18">
        <v>0.6011257752317437</v>
      </c>
      <c r="X20" s="18">
        <v>0.2365842033838284</v>
      </c>
      <c r="Y20" s="18">
        <v>0.25697594742698837</v>
      </c>
      <c r="Z20" s="18">
        <v>0.21335534753245172</v>
      </c>
      <c r="AA20" s="2">
        <v>1109421</v>
      </c>
      <c r="AB20" s="2">
        <v>1500201</v>
      </c>
      <c r="AC20" s="2">
        <v>1052853</v>
      </c>
      <c r="AD20" s="2">
        <v>4947414</v>
      </c>
      <c r="AE20" s="2">
        <v>7044527</v>
      </c>
      <c r="AF20" s="2">
        <v>4994958</v>
      </c>
      <c r="AG20" s="2">
        <v>-1065961</v>
      </c>
      <c r="AH20" s="2">
        <v>-151275</v>
      </c>
      <c r="AI20" s="2">
        <v>-390799</v>
      </c>
      <c r="AJ20" s="2">
        <v>675162</v>
      </c>
      <c r="AK20" s="2">
        <v>1211631</v>
      </c>
      <c r="AL20" s="2">
        <v>965152</v>
      </c>
      <c r="AM20" s="2">
        <v>450713</v>
      </c>
      <c r="AN20" s="2">
        <v>-760918</v>
      </c>
      <c r="AO20" s="2">
        <v>-514439</v>
      </c>
      <c r="AP20" s="2">
        <v>963556</v>
      </c>
      <c r="AQ20" s="2">
        <v>1202557</v>
      </c>
      <c r="AR20" s="2">
        <v>847504</v>
      </c>
      <c r="AS20" s="2">
        <v>-116052</v>
      </c>
      <c r="AT20" s="2">
        <v>-355053</v>
      </c>
      <c r="AU20" s="2">
        <v>1098534</v>
      </c>
      <c r="AV20" s="2">
        <v>1542365.1700000002</v>
      </c>
      <c r="AW20" s="2">
        <v>894371.2399999999</v>
      </c>
      <c r="AX20" s="2">
        <v>-204162.76000000013</v>
      </c>
      <c r="AY20" s="2">
        <v>-647993.9300000003</v>
      </c>
      <c r="AZ20" s="2">
        <v>2902732</v>
      </c>
      <c r="BA20" s="2">
        <v>2869757.7700000005</v>
      </c>
      <c r="BB20" s="2">
        <v>3093851.19</v>
      </c>
      <c r="BC20" s="2">
        <v>191119.18999999994</v>
      </c>
      <c r="BD20" s="2">
        <v>224093.41999999946</v>
      </c>
      <c r="BE20" s="24">
        <v>0.09351185765284806</v>
      </c>
      <c r="BF20" s="24">
        <v>0.1707079836588035</v>
      </c>
      <c r="BG20" s="24">
        <v>0.08789319704680251</v>
      </c>
      <c r="BH20" s="24">
        <v>-0.005618660606045545</v>
      </c>
      <c r="BI20" s="24">
        <v>-0.08281478661200098</v>
      </c>
      <c r="BJ20" s="24">
        <v>0.10661129714807836</v>
      </c>
      <c r="BK20" s="24">
        <v>0.2422941250673731</v>
      </c>
      <c r="BL20" s="24">
        <v>0.09275371872028108</v>
      </c>
      <c r="BM20" s="24">
        <v>-0.013857578427797279</v>
      </c>
      <c r="BN20" s="24">
        <v>-0.14954040634709204</v>
      </c>
      <c r="BO20" s="24">
        <v>0.28170636848129943</v>
      </c>
      <c r="BP20" s="24">
        <v>0.45081765431557674</v>
      </c>
      <c r="BQ20" s="24">
        <v>0.3208580399339171</v>
      </c>
      <c r="BR20" s="24">
        <v>0.039151671452617665</v>
      </c>
      <c r="BS20" s="24">
        <v>-0.12995961438165965</v>
      </c>
      <c r="BT20" s="24">
        <v>0.64831</v>
      </c>
      <c r="BU20" s="24">
        <v>0.70167</v>
      </c>
      <c r="BV20" s="24">
        <v>0.67499</v>
      </c>
    </row>
    <row r="21" spans="1:74" s="49" customFormat="1" ht="15">
      <c r="A21" s="46"/>
      <c r="B21" s="46" t="s">
        <v>0</v>
      </c>
      <c r="C21" s="45">
        <v>0.38323433260682976</v>
      </c>
      <c r="D21" s="45">
        <v>0.3492213162963935</v>
      </c>
      <c r="E21" s="45">
        <v>0.3426236082429609</v>
      </c>
      <c r="F21" s="45">
        <v>0.862946711356211</v>
      </c>
      <c r="G21" s="45">
        <v>0.7801668592879905</v>
      </c>
      <c r="H21" s="45">
        <v>0.926878130479407</v>
      </c>
      <c r="I21" s="45">
        <v>-0.0030773108612660526</v>
      </c>
      <c r="J21" s="45">
        <v>-0.02088829716574663</v>
      </c>
      <c r="K21" s="45">
        <v>0.03990515093225767</v>
      </c>
      <c r="L21" s="45">
        <v>0.47481917958934744</v>
      </c>
      <c r="M21" s="45">
        <v>0.4891329120034022</v>
      </c>
      <c r="N21" s="45">
        <v>0.47341938399546046</v>
      </c>
      <c r="O21" s="45">
        <v>0.04253075953514147</v>
      </c>
      <c r="P21" s="45">
        <v>0.05808902849272275</v>
      </c>
      <c r="Q21" s="45">
        <v>0.04599217118939922</v>
      </c>
      <c r="R21" s="47">
        <v>278.5073125666176</v>
      </c>
      <c r="S21" s="47">
        <v>284.88888581391484</v>
      </c>
      <c r="T21" s="47">
        <v>287.41320007921814</v>
      </c>
      <c r="U21" s="45">
        <v>0.5138363216056494</v>
      </c>
      <c r="V21" s="45">
        <v>0.5151426377267899</v>
      </c>
      <c r="W21" s="45">
        <v>0.5811526577768938</v>
      </c>
      <c r="X21" s="45">
        <v>0.13609155176398333</v>
      </c>
      <c r="Y21" s="45">
        <v>0.14788964790288048</v>
      </c>
      <c r="Z21" s="45">
        <v>0.09494187899886383</v>
      </c>
      <c r="AA21" s="54">
        <v>71963958</v>
      </c>
      <c r="AB21" s="54">
        <v>91349151</v>
      </c>
      <c r="AC21" s="54">
        <v>62215312</v>
      </c>
      <c r="AD21" s="54">
        <v>230430605</v>
      </c>
      <c r="AE21" s="54">
        <v>321442850</v>
      </c>
      <c r="AF21" s="54">
        <v>240820529</v>
      </c>
      <c r="AG21" s="54">
        <v>-17230712</v>
      </c>
      <c r="AH21" s="54">
        <v>-6971300</v>
      </c>
      <c r="AI21" s="54">
        <v>-11991035</v>
      </c>
      <c r="AJ21" s="54">
        <v>5239677</v>
      </c>
      <c r="AK21" s="54">
        <v>64378394</v>
      </c>
      <c r="AL21" s="54">
        <v>74785187</v>
      </c>
      <c r="AM21" s="54">
        <v>82287541</v>
      </c>
      <c r="AN21" s="54">
        <v>17909147</v>
      </c>
      <c r="AO21" s="54">
        <v>7502354</v>
      </c>
      <c r="AP21" s="54">
        <v>53266159</v>
      </c>
      <c r="AQ21" s="54">
        <v>65923563</v>
      </c>
      <c r="AR21" s="54">
        <v>56299910</v>
      </c>
      <c r="AS21" s="54">
        <v>3033751</v>
      </c>
      <c r="AT21" s="54">
        <v>-9623653</v>
      </c>
      <c r="AU21" s="54">
        <v>73881735</v>
      </c>
      <c r="AV21" s="54">
        <v>85759871.44</v>
      </c>
      <c r="AW21" s="54">
        <v>73146029.53000002</v>
      </c>
      <c r="AX21" s="54">
        <v>-735705.4700000021</v>
      </c>
      <c r="AY21" s="54">
        <v>-12613841.910000002</v>
      </c>
      <c r="AZ21" s="54">
        <v>154310736</v>
      </c>
      <c r="BA21" s="54">
        <v>142447864.91000006</v>
      </c>
      <c r="BB21" s="54">
        <v>146264317.77999997</v>
      </c>
      <c r="BC21" s="54">
        <v>-8046418.2200000025</v>
      </c>
      <c r="BD21" s="54">
        <v>3816452.8699999885</v>
      </c>
      <c r="BE21" s="48">
        <v>0.0161730450957281</v>
      </c>
      <c r="BF21" s="48">
        <v>0.0245263228381666</v>
      </c>
      <c r="BG21" s="48">
        <v>0.016808647106268292</v>
      </c>
      <c r="BH21" s="48"/>
      <c r="BI21" s="48"/>
      <c r="BJ21" s="48">
        <v>0.03569798673857004</v>
      </c>
      <c r="BK21" s="48">
        <v>0.06896845907808927</v>
      </c>
      <c r="BL21" s="48">
        <v>0.035049875945376015</v>
      </c>
      <c r="BM21" s="48"/>
      <c r="BN21" s="48"/>
      <c r="BO21" s="48">
        <v>0.3307717468001656</v>
      </c>
      <c r="BP21" s="48">
        <v>0.3955765215710692</v>
      </c>
      <c r="BQ21" s="48">
        <v>0.35186584398993187</v>
      </c>
      <c r="BR21" s="48"/>
      <c r="BS21" s="48"/>
      <c r="BT21" s="48">
        <v>0.7478</v>
      </c>
      <c r="BU21" s="48">
        <v>0.7093</v>
      </c>
      <c r="BV21" s="48">
        <v>0.7285</v>
      </c>
    </row>
    <row r="22" spans="2:71" ht="15">
      <c r="B22" s="4" t="s">
        <v>296</v>
      </c>
      <c r="AN22" s="4">
        <v>10</v>
      </c>
      <c r="AO22" s="4">
        <v>7</v>
      </c>
      <c r="AS22" s="4">
        <v>7</v>
      </c>
      <c r="AT22" s="4">
        <v>3</v>
      </c>
      <c r="AX22" s="4">
        <v>7</v>
      </c>
      <c r="AY22" s="4">
        <v>2</v>
      </c>
      <c r="BC22" s="4">
        <v>7</v>
      </c>
      <c r="BD22" s="4">
        <v>12</v>
      </c>
      <c r="BH22" s="4">
        <v>8</v>
      </c>
      <c r="BI22" s="4">
        <v>2</v>
      </c>
      <c r="BM22" s="4">
        <v>5</v>
      </c>
      <c r="BN22" s="4">
        <v>1</v>
      </c>
      <c r="BR22" s="4">
        <v>5</v>
      </c>
      <c r="BS22" s="4">
        <v>4</v>
      </c>
    </row>
    <row r="23" spans="2:71" ht="15">
      <c r="B23" s="4" t="s">
        <v>297</v>
      </c>
      <c r="AN23" s="4">
        <v>6</v>
      </c>
      <c r="AO23" s="4">
        <v>9</v>
      </c>
      <c r="AS23" s="4">
        <v>9</v>
      </c>
      <c r="AT23" s="4">
        <v>13</v>
      </c>
      <c r="AX23" s="4">
        <v>11</v>
      </c>
      <c r="AY23" s="4">
        <v>16</v>
      </c>
      <c r="BC23" s="4">
        <v>11</v>
      </c>
      <c r="BD23" s="4">
        <v>6</v>
      </c>
      <c r="BH23" s="4">
        <v>9</v>
      </c>
      <c r="BI23" s="4">
        <v>15</v>
      </c>
      <c r="BM23" s="4">
        <v>13</v>
      </c>
      <c r="BN23" s="4">
        <v>17</v>
      </c>
      <c r="BR23" s="4">
        <v>13</v>
      </c>
      <c r="BS23" s="4">
        <v>14</v>
      </c>
    </row>
    <row r="24" spans="2:61" ht="15">
      <c r="B24" s="4" t="s">
        <v>298</v>
      </c>
      <c r="AN24" s="12">
        <v>21013154</v>
      </c>
      <c r="AO24" s="12">
        <v>13333330</v>
      </c>
      <c r="AS24" s="12">
        <v>12053629</v>
      </c>
      <c r="AT24" s="12">
        <v>2683870</v>
      </c>
      <c r="AX24" s="12">
        <v>8791229.609999998</v>
      </c>
      <c r="AY24" s="12">
        <v>107355.57000000024</v>
      </c>
      <c r="BC24" s="12">
        <v>13197113.659999998</v>
      </c>
      <c r="BD24" s="12">
        <v>15719700.499999996</v>
      </c>
      <c r="BH24" s="12"/>
      <c r="BI24" s="12"/>
    </row>
    <row r="25" spans="2:61" ht="15">
      <c r="B25" s="4" t="s">
        <v>299</v>
      </c>
      <c r="AN25" s="12">
        <v>-3104007</v>
      </c>
      <c r="AO25" s="12">
        <v>-5830976</v>
      </c>
      <c r="AS25" s="12">
        <v>-9019878</v>
      </c>
      <c r="AT25" s="12">
        <v>-12307523</v>
      </c>
      <c r="AX25" s="12">
        <v>-9526935.079999998</v>
      </c>
      <c r="AY25" s="12">
        <v>-12721197.480000002</v>
      </c>
      <c r="BC25" s="12">
        <v>-21243531.880000003</v>
      </c>
      <c r="BD25" s="12">
        <v>-11903247.63000001</v>
      </c>
      <c r="BH25" s="12"/>
      <c r="BI25" s="12"/>
    </row>
    <row r="26" spans="2:69" ht="15">
      <c r="B26" s="4" t="s">
        <v>300</v>
      </c>
      <c r="BE26" s="4">
        <v>13</v>
      </c>
      <c r="BF26" s="4">
        <v>15</v>
      </c>
      <c r="BG26" s="4">
        <v>11</v>
      </c>
      <c r="BJ26" s="4">
        <v>10</v>
      </c>
      <c r="BK26" s="4">
        <v>14</v>
      </c>
      <c r="BL26" s="4">
        <v>8</v>
      </c>
      <c r="BO26" s="4">
        <v>5</v>
      </c>
      <c r="BP26" s="4">
        <v>8</v>
      </c>
      <c r="BQ26" s="4">
        <v>2</v>
      </c>
    </row>
  </sheetData>
  <autoFilter ref="A2:BO2"/>
  <mergeCells count="11">
    <mergeCell ref="X1:Z1"/>
    <mergeCell ref="I1:K1"/>
    <mergeCell ref="L1:N1"/>
    <mergeCell ref="O1:Q1"/>
    <mergeCell ref="R1:T1"/>
    <mergeCell ref="U1:W1"/>
    <mergeCell ref="AA1:AC1"/>
    <mergeCell ref="AD1:AF1"/>
    <mergeCell ref="BE1:BG1"/>
    <mergeCell ref="BJ1:BL1"/>
    <mergeCell ref="BO1:BQ1"/>
  </mergeCells>
  <conditionalFormatting sqref="AJ3:AJ20 AN3:AO20 AS3:AT20 AX3:AY20 BC3:BD20 BH3:BI20 BM3:BN20 BR3:BS20">
    <cfRule type="cellIs" priority="15" dxfId="0" operator="greaterThan">
      <formula>0</formula>
    </cfRule>
  </conditionalFormatting>
  <conditionalFormatting sqref="BE3:BG20">
    <cfRule type="cellIs" priority="7" dxfId="24" operator="greaterThan">
      <formula>0.05</formula>
    </cfRule>
  </conditionalFormatting>
  <conditionalFormatting sqref="BJ3:BL20">
    <cfRule type="cellIs" priority="5" dxfId="24" operator="greaterThan">
      <formula>0.15</formula>
    </cfRule>
    <cfRule type="cellIs" priority="6" dxfId="0" operator="greaterThan">
      <formula>0.15</formula>
    </cfRule>
  </conditionalFormatting>
  <conditionalFormatting sqref="BO3:BQ20">
    <cfRule type="cellIs" priority="4" dxfId="24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zoomScale="85" zoomScaleNormal="85" workbookViewId="0" topLeftCell="A1">
      <pane xSplit="2" ySplit="2" topLeftCell="C3" activePane="bottomRight" state="frozen"/>
      <selection pane="topLeft" activeCell="AL17" sqref="AL17"/>
      <selection pane="topRight" activeCell="AL17" sqref="AL17"/>
      <selection pane="bottomLeft" activeCell="AL17" sqref="AL17"/>
      <selection pane="bottomRight" activeCell="B2" sqref="B2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44" width="25.7109375" style="4" customWidth="1"/>
    <col min="45" max="47" width="25.7109375" style="0" customWidth="1"/>
  </cols>
  <sheetData>
    <row r="1" spans="1:47" ht="75" customHeight="1">
      <c r="A1" s="13"/>
      <c r="B1" s="28" t="s">
        <v>29</v>
      </c>
      <c r="C1" s="52" t="s">
        <v>19</v>
      </c>
      <c r="D1" s="52"/>
      <c r="E1" s="52"/>
      <c r="F1" s="52" t="s">
        <v>20</v>
      </c>
      <c r="G1" s="52"/>
      <c r="H1" s="52"/>
      <c r="I1" s="52" t="s">
        <v>21</v>
      </c>
      <c r="J1" s="52"/>
      <c r="K1" s="52"/>
      <c r="L1" s="52" t="s">
        <v>22</v>
      </c>
      <c r="M1" s="52"/>
      <c r="N1" s="52"/>
      <c r="O1" s="52" t="s">
        <v>23</v>
      </c>
      <c r="P1" s="52"/>
      <c r="Q1" s="52"/>
      <c r="R1" s="52" t="s">
        <v>24</v>
      </c>
      <c r="S1" s="52"/>
      <c r="T1" s="52"/>
      <c r="U1" s="52" t="s">
        <v>25</v>
      </c>
      <c r="V1" s="52"/>
      <c r="W1" s="52"/>
      <c r="X1" s="52" t="s">
        <v>26</v>
      </c>
      <c r="Y1" s="52"/>
      <c r="Z1" s="52"/>
      <c r="AA1" s="52" t="s">
        <v>27</v>
      </c>
      <c r="AB1" s="52"/>
      <c r="AC1" s="52"/>
      <c r="AD1" s="52" t="s">
        <v>28</v>
      </c>
      <c r="AE1" s="52"/>
      <c r="AF1" s="52"/>
      <c r="AG1" s="21" t="s">
        <v>314</v>
      </c>
      <c r="AH1" s="52"/>
      <c r="AI1" s="56"/>
      <c r="AJ1" s="21" t="s">
        <v>315</v>
      </c>
      <c r="AK1" s="52"/>
      <c r="AL1" s="56"/>
      <c r="AM1" s="21" t="s">
        <v>316</v>
      </c>
      <c r="AN1" s="52"/>
      <c r="AO1" s="56"/>
      <c r="AP1" s="21" t="s">
        <v>317</v>
      </c>
      <c r="AQ1" s="52"/>
      <c r="AR1" s="56"/>
      <c r="AS1" s="61" t="s">
        <v>318</v>
      </c>
      <c r="AT1" s="61" t="s">
        <v>309</v>
      </c>
      <c r="AU1" s="61" t="s">
        <v>319</v>
      </c>
    </row>
    <row r="2" spans="1:47" ht="32.25" thickBot="1">
      <c r="A2" s="15"/>
      <c r="B2" s="27" t="s">
        <v>18</v>
      </c>
      <c r="C2" s="16" t="s">
        <v>323</v>
      </c>
      <c r="D2" s="16" t="s">
        <v>305</v>
      </c>
      <c r="E2" s="15" t="s">
        <v>324</v>
      </c>
      <c r="F2" s="16" t="s">
        <v>323</v>
      </c>
      <c r="G2" s="16" t="s">
        <v>305</v>
      </c>
      <c r="H2" s="15" t="s">
        <v>324</v>
      </c>
      <c r="I2" s="16" t="s">
        <v>323</v>
      </c>
      <c r="J2" s="16" t="s">
        <v>305</v>
      </c>
      <c r="K2" s="15" t="s">
        <v>324</v>
      </c>
      <c r="L2" s="16" t="s">
        <v>323</v>
      </c>
      <c r="M2" s="16" t="s">
        <v>305</v>
      </c>
      <c r="N2" s="15" t="s">
        <v>324</v>
      </c>
      <c r="O2" s="16" t="s">
        <v>323</v>
      </c>
      <c r="P2" s="16" t="s">
        <v>305</v>
      </c>
      <c r="Q2" s="15" t="s">
        <v>324</v>
      </c>
      <c r="R2" s="16" t="s">
        <v>323</v>
      </c>
      <c r="S2" s="16" t="s">
        <v>305</v>
      </c>
      <c r="T2" s="15" t="s">
        <v>324</v>
      </c>
      <c r="U2" s="16" t="s">
        <v>323</v>
      </c>
      <c r="V2" s="16" t="s">
        <v>305</v>
      </c>
      <c r="W2" s="15" t="s">
        <v>324</v>
      </c>
      <c r="X2" s="16" t="s">
        <v>323</v>
      </c>
      <c r="Y2" s="16" t="s">
        <v>305</v>
      </c>
      <c r="Z2" s="15" t="s">
        <v>324</v>
      </c>
      <c r="AA2" s="16" t="s">
        <v>323</v>
      </c>
      <c r="AB2" s="16" t="s">
        <v>305</v>
      </c>
      <c r="AC2" s="15" t="s">
        <v>324</v>
      </c>
      <c r="AD2" s="16" t="s">
        <v>323</v>
      </c>
      <c r="AE2" s="16" t="s">
        <v>305</v>
      </c>
      <c r="AF2" s="15" t="s">
        <v>324</v>
      </c>
      <c r="AG2" s="16" t="s">
        <v>323</v>
      </c>
      <c r="AH2" s="16" t="s">
        <v>305</v>
      </c>
      <c r="AI2" s="15" t="s">
        <v>324</v>
      </c>
      <c r="AJ2" s="16" t="s">
        <v>323</v>
      </c>
      <c r="AK2" s="16" t="s">
        <v>305</v>
      </c>
      <c r="AL2" s="15" t="s">
        <v>324</v>
      </c>
      <c r="AM2" s="16" t="s">
        <v>323</v>
      </c>
      <c r="AN2" s="16" t="s">
        <v>305</v>
      </c>
      <c r="AO2" s="15" t="s">
        <v>324</v>
      </c>
      <c r="AP2" s="16" t="s">
        <v>323</v>
      </c>
      <c r="AQ2" s="16" t="s">
        <v>305</v>
      </c>
      <c r="AR2" s="15" t="s">
        <v>324</v>
      </c>
      <c r="AS2" s="16" t="s">
        <v>323</v>
      </c>
      <c r="AT2" s="16" t="s">
        <v>305</v>
      </c>
      <c r="AU2" s="15" t="s">
        <v>324</v>
      </c>
    </row>
    <row r="3" spans="1:47" ht="15">
      <c r="A3" s="5">
        <v>5112</v>
      </c>
      <c r="B3" s="31" t="s">
        <v>43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344751</v>
      </c>
      <c r="V3" s="2">
        <v>518260</v>
      </c>
      <c r="W3" s="2">
        <v>1707661</v>
      </c>
      <c r="X3" s="2">
        <v>959079</v>
      </c>
      <c r="Y3" s="2">
        <v>1088554</v>
      </c>
      <c r="Z3" s="2">
        <v>1002238</v>
      </c>
      <c r="AA3" s="2">
        <v>-536467</v>
      </c>
      <c r="AB3" s="2">
        <v>-544182</v>
      </c>
      <c r="AC3" s="2">
        <v>935771</v>
      </c>
      <c r="AD3" s="2">
        <v>77861</v>
      </c>
      <c r="AE3" s="2">
        <v>26112</v>
      </c>
      <c r="AF3" s="2">
        <v>230348</v>
      </c>
      <c r="AG3" s="2">
        <v>23701</v>
      </c>
      <c r="AH3" s="2">
        <v>274900.61000000004</v>
      </c>
      <c r="AI3" s="2">
        <v>17958.209999999905</v>
      </c>
      <c r="AJ3" s="2">
        <v>0</v>
      </c>
      <c r="AK3" s="2">
        <v>0</v>
      </c>
      <c r="AL3" s="2">
        <v>0</v>
      </c>
      <c r="AM3" s="2">
        <v>1962250</v>
      </c>
      <c r="AN3" s="2">
        <v>1662411.1900000002</v>
      </c>
      <c r="AO3" s="2">
        <v>762780.84</v>
      </c>
      <c r="AP3" s="2">
        <v>9791</v>
      </c>
      <c r="AQ3" s="2">
        <v>9355</v>
      </c>
      <c r="AR3" s="2">
        <v>17888</v>
      </c>
      <c r="AS3" s="60">
        <v>0.0030234291843259796</v>
      </c>
      <c r="AT3" s="60">
        <v>0.03658686072787861</v>
      </c>
      <c r="AU3" s="60">
        <v>0.0023912266257933752</v>
      </c>
    </row>
    <row r="4" spans="1:47" ht="15">
      <c r="A4" s="5">
        <v>5210</v>
      </c>
      <c r="B4" s="31" t="s">
        <v>55</v>
      </c>
      <c r="C4" s="2">
        <v>0</v>
      </c>
      <c r="D4" s="2">
        <v>0</v>
      </c>
      <c r="E4" s="2">
        <v>0</v>
      </c>
      <c r="F4" s="2">
        <v>2386164</v>
      </c>
      <c r="G4" s="2">
        <v>2855631</v>
      </c>
      <c r="H4" s="2">
        <v>511922</v>
      </c>
      <c r="I4" s="2">
        <v>2386164</v>
      </c>
      <c r="J4" s="2">
        <v>3183701</v>
      </c>
      <c r="K4" s="2">
        <v>233752</v>
      </c>
      <c r="L4" s="2">
        <v>0</v>
      </c>
      <c r="M4" s="2">
        <v>0</v>
      </c>
      <c r="N4" s="2">
        <v>58012</v>
      </c>
      <c r="O4" s="2">
        <v>0</v>
      </c>
      <c r="P4" s="2">
        <v>328070</v>
      </c>
      <c r="Q4" s="2">
        <v>-220158</v>
      </c>
      <c r="R4" s="2">
        <v>0</v>
      </c>
      <c r="S4" s="2">
        <v>0</v>
      </c>
      <c r="T4" s="2">
        <v>0</v>
      </c>
      <c r="U4" s="2">
        <v>38140</v>
      </c>
      <c r="V4" s="2">
        <v>92343</v>
      </c>
      <c r="W4" s="2">
        <v>216882</v>
      </c>
      <c r="X4" s="2">
        <v>111544</v>
      </c>
      <c r="Y4" s="2">
        <v>164529</v>
      </c>
      <c r="Z4" s="2">
        <v>139739</v>
      </c>
      <c r="AA4" s="2">
        <v>861</v>
      </c>
      <c r="AB4" s="2">
        <v>-26956</v>
      </c>
      <c r="AC4" s="2">
        <v>74070</v>
      </c>
      <c r="AD4" s="2">
        <v>74265</v>
      </c>
      <c r="AE4" s="2">
        <v>45230</v>
      </c>
      <c r="AF4" s="2">
        <v>-3073</v>
      </c>
      <c r="AG4" s="2">
        <v>593913</v>
      </c>
      <c r="AH4" s="2">
        <v>156339.8300000002</v>
      </c>
      <c r="AI4" s="2">
        <v>2825455.2800000003</v>
      </c>
      <c r="AJ4" s="2">
        <v>0</v>
      </c>
      <c r="AK4" s="2">
        <v>0</v>
      </c>
      <c r="AL4" s="2">
        <v>0</v>
      </c>
      <c r="AM4" s="2">
        <v>3032942</v>
      </c>
      <c r="AN4" s="2">
        <v>3972431.6399999997</v>
      </c>
      <c r="AO4" s="2">
        <v>2031838.18</v>
      </c>
      <c r="AP4" s="2">
        <v>0</v>
      </c>
      <c r="AQ4" s="2">
        <v>135046</v>
      </c>
      <c r="AR4" s="2">
        <v>0</v>
      </c>
      <c r="AS4" s="60">
        <v>0.022271756430992967</v>
      </c>
      <c r="AT4" s="60">
        <v>0.007797696878843001</v>
      </c>
      <c r="AU4" s="60">
        <v>0.1065997466466294</v>
      </c>
    </row>
    <row r="5" spans="1:47" ht="15">
      <c r="A5" s="5">
        <v>5301</v>
      </c>
      <c r="B5" s="31" t="s">
        <v>59</v>
      </c>
      <c r="C5" s="2">
        <v>0</v>
      </c>
      <c r="D5" s="2">
        <v>0</v>
      </c>
      <c r="E5" s="2">
        <v>0</v>
      </c>
      <c r="F5" s="2">
        <v>0</v>
      </c>
      <c r="G5" s="2">
        <v>17885</v>
      </c>
      <c r="H5" s="2">
        <v>1238698</v>
      </c>
      <c r="I5" s="2">
        <v>75425</v>
      </c>
      <c r="J5" s="2">
        <v>99943</v>
      </c>
      <c r="K5" s="2">
        <v>1214093</v>
      </c>
      <c r="L5" s="2">
        <v>0</v>
      </c>
      <c r="M5" s="2">
        <v>0</v>
      </c>
      <c r="N5" s="2">
        <v>94363</v>
      </c>
      <c r="O5" s="2">
        <v>75425</v>
      </c>
      <c r="P5" s="2">
        <v>82058</v>
      </c>
      <c r="Q5" s="2">
        <v>69758</v>
      </c>
      <c r="R5" s="2">
        <v>0</v>
      </c>
      <c r="S5" s="2">
        <v>0</v>
      </c>
      <c r="T5" s="2">
        <v>0</v>
      </c>
      <c r="U5" s="2">
        <v>574544</v>
      </c>
      <c r="V5" s="2">
        <v>792028</v>
      </c>
      <c r="W5" s="2">
        <v>488007</v>
      </c>
      <c r="X5" s="2">
        <v>454326</v>
      </c>
      <c r="Y5" s="2">
        <v>736069</v>
      </c>
      <c r="Z5" s="2">
        <v>442137</v>
      </c>
      <c r="AA5" s="2">
        <v>171581</v>
      </c>
      <c r="AB5" s="2">
        <v>155456</v>
      </c>
      <c r="AC5" s="2">
        <v>-85158</v>
      </c>
      <c r="AD5" s="2">
        <v>51363</v>
      </c>
      <c r="AE5" s="2">
        <v>99497</v>
      </c>
      <c r="AF5" s="2">
        <v>-131028</v>
      </c>
      <c r="AG5" s="2">
        <v>64262</v>
      </c>
      <c r="AH5" s="2">
        <v>69182.5</v>
      </c>
      <c r="AI5" s="2">
        <v>20166.840000000084</v>
      </c>
      <c r="AJ5" s="2">
        <v>0</v>
      </c>
      <c r="AK5" s="2">
        <v>0</v>
      </c>
      <c r="AL5" s="2">
        <v>0</v>
      </c>
      <c r="AM5" s="2">
        <v>1531367</v>
      </c>
      <c r="AN5" s="2">
        <v>1530367.15</v>
      </c>
      <c r="AO5" s="2">
        <v>1249005.5099999998</v>
      </c>
      <c r="AP5" s="2">
        <v>0</v>
      </c>
      <c r="AQ5" s="2">
        <v>0</v>
      </c>
      <c r="AR5" s="2">
        <v>0</v>
      </c>
      <c r="AS5" s="60">
        <v>0.005528215474289093</v>
      </c>
      <c r="AT5" s="60">
        <v>0.006340734622441137</v>
      </c>
      <c r="AU5" s="60">
        <v>0.0018002546817749957</v>
      </c>
    </row>
    <row r="6" spans="1:47" ht="15">
      <c r="A6" s="5">
        <v>5501</v>
      </c>
      <c r="B6" s="31" t="s">
        <v>81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1311815</v>
      </c>
      <c r="I6" s="2">
        <v>0</v>
      </c>
      <c r="J6" s="2">
        <v>102</v>
      </c>
      <c r="K6" s="2">
        <v>1552686</v>
      </c>
      <c r="L6" s="2">
        <v>0</v>
      </c>
      <c r="M6" s="2">
        <v>-102</v>
      </c>
      <c r="N6" s="2">
        <v>1757</v>
      </c>
      <c r="O6" s="2">
        <v>0</v>
      </c>
      <c r="P6" s="2">
        <v>0</v>
      </c>
      <c r="Q6" s="2">
        <v>242628</v>
      </c>
      <c r="R6" s="2">
        <v>-102</v>
      </c>
      <c r="S6" s="2">
        <v>-102</v>
      </c>
      <c r="T6" s="2">
        <v>0</v>
      </c>
      <c r="U6" s="2">
        <v>2069188</v>
      </c>
      <c r="V6" s="2">
        <v>2655269</v>
      </c>
      <c r="W6" s="2">
        <v>611646</v>
      </c>
      <c r="X6" s="2">
        <v>686627</v>
      </c>
      <c r="Y6" s="2">
        <v>2809489</v>
      </c>
      <c r="Z6" s="2">
        <v>1086089</v>
      </c>
      <c r="AA6" s="2">
        <v>376884</v>
      </c>
      <c r="AB6" s="2">
        <v>-822234</v>
      </c>
      <c r="AC6" s="2">
        <v>-364545</v>
      </c>
      <c r="AD6" s="2">
        <v>-1005779</v>
      </c>
      <c r="AE6" s="2">
        <v>-668116</v>
      </c>
      <c r="AF6" s="2">
        <v>109898</v>
      </c>
      <c r="AG6" s="2">
        <v>375714</v>
      </c>
      <c r="AH6" s="2">
        <v>375713.82</v>
      </c>
      <c r="AI6" s="2">
        <v>385513.81000000006</v>
      </c>
      <c r="AJ6" s="2">
        <v>0</v>
      </c>
      <c r="AK6" s="2">
        <v>0</v>
      </c>
      <c r="AL6" s="2">
        <v>0</v>
      </c>
      <c r="AM6" s="2">
        <v>3728169</v>
      </c>
      <c r="AN6" s="2">
        <v>4286109.709999999</v>
      </c>
      <c r="AO6" s="2">
        <v>3629329.1100000003</v>
      </c>
      <c r="AP6" s="2">
        <v>0</v>
      </c>
      <c r="AQ6" s="2">
        <v>0</v>
      </c>
      <c r="AR6" s="2">
        <v>0</v>
      </c>
      <c r="AS6" s="60">
        <v>0.04384842990073725</v>
      </c>
      <c r="AT6" s="60">
        <v>0.04636190521788554</v>
      </c>
      <c r="AU6" s="60">
        <v>0.040332513181092884</v>
      </c>
    </row>
    <row r="7" spans="1:47" ht="15">
      <c r="A7" s="5">
        <v>5503</v>
      </c>
      <c r="B7" s="31" t="s">
        <v>83</v>
      </c>
      <c r="C7" s="2">
        <v>0</v>
      </c>
      <c r="D7" s="2">
        <v>0</v>
      </c>
      <c r="E7" s="2">
        <v>0</v>
      </c>
      <c r="F7" s="2">
        <v>0</v>
      </c>
      <c r="G7" s="2">
        <v>890998</v>
      </c>
      <c r="H7" s="2">
        <v>0</v>
      </c>
      <c r="I7" s="2">
        <v>0</v>
      </c>
      <c r="J7" s="2">
        <v>890998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248501</v>
      </c>
      <c r="V7" s="2">
        <v>356472</v>
      </c>
      <c r="W7" s="2">
        <v>367524</v>
      </c>
      <c r="X7" s="2">
        <v>152969</v>
      </c>
      <c r="Y7" s="2">
        <v>312701</v>
      </c>
      <c r="Z7" s="2">
        <v>353962</v>
      </c>
      <c r="AA7" s="2">
        <v>50000</v>
      </c>
      <c r="AB7" s="2">
        <v>0</v>
      </c>
      <c r="AC7" s="2">
        <v>62000</v>
      </c>
      <c r="AD7" s="2">
        <v>-45532</v>
      </c>
      <c r="AE7" s="2">
        <v>-43771</v>
      </c>
      <c r="AF7" s="2">
        <v>48438</v>
      </c>
      <c r="AG7" s="2">
        <v>939951</v>
      </c>
      <c r="AH7" s="2">
        <v>43673.80000000002</v>
      </c>
      <c r="AI7" s="2">
        <v>48.34999999999127</v>
      </c>
      <c r="AJ7" s="2">
        <v>0</v>
      </c>
      <c r="AK7" s="2">
        <v>0</v>
      </c>
      <c r="AL7" s="2">
        <v>0</v>
      </c>
      <c r="AM7" s="2">
        <v>940937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60">
        <v>0.12111732693010199</v>
      </c>
      <c r="AT7" s="60">
        <v>0.005521074840905243</v>
      </c>
      <c r="AU7" s="60">
        <v>5.6392422211396206E-06</v>
      </c>
    </row>
    <row r="8" spans="1:47" ht="15">
      <c r="A8" s="5">
        <v>5506</v>
      </c>
      <c r="B8" s="31" t="s">
        <v>86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-352898</v>
      </c>
      <c r="J8" s="2">
        <v>-352898</v>
      </c>
      <c r="K8" s="2">
        <v>0</v>
      </c>
      <c r="L8" s="2">
        <v>0</v>
      </c>
      <c r="M8" s="2">
        <v>0</v>
      </c>
      <c r="N8" s="2">
        <v>0</v>
      </c>
      <c r="O8" s="2">
        <v>-352898</v>
      </c>
      <c r="P8" s="2">
        <v>-352898</v>
      </c>
      <c r="Q8" s="2">
        <v>0</v>
      </c>
      <c r="R8" s="2">
        <v>0</v>
      </c>
      <c r="S8" s="2">
        <v>0</v>
      </c>
      <c r="T8" s="2">
        <v>0</v>
      </c>
      <c r="U8" s="2">
        <v>256599</v>
      </c>
      <c r="V8" s="2">
        <v>352932</v>
      </c>
      <c r="W8" s="2">
        <v>252840</v>
      </c>
      <c r="X8" s="2">
        <v>218256</v>
      </c>
      <c r="Y8" s="2">
        <v>317739</v>
      </c>
      <c r="Z8" s="2">
        <v>274650</v>
      </c>
      <c r="AA8" s="2">
        <v>58021</v>
      </c>
      <c r="AB8" s="2">
        <v>-22614</v>
      </c>
      <c r="AC8" s="2">
        <v>1236</v>
      </c>
      <c r="AD8" s="2">
        <v>19678</v>
      </c>
      <c r="AE8" s="2">
        <v>-57807</v>
      </c>
      <c r="AF8" s="2">
        <v>23046</v>
      </c>
      <c r="AG8" s="2">
        <v>49853</v>
      </c>
      <c r="AH8" s="2">
        <v>80793.5</v>
      </c>
      <c r="AI8" s="2">
        <v>1020.000000000003</v>
      </c>
      <c r="AJ8" s="2">
        <v>0</v>
      </c>
      <c r="AK8" s="2">
        <v>0</v>
      </c>
      <c r="AL8" s="2">
        <v>0</v>
      </c>
      <c r="AM8" s="2">
        <v>138920</v>
      </c>
      <c r="AN8" s="2">
        <v>80723.99999999999</v>
      </c>
      <c r="AO8" s="2">
        <v>127024</v>
      </c>
      <c r="AP8" s="2">
        <v>0</v>
      </c>
      <c r="AQ8" s="2">
        <v>0</v>
      </c>
      <c r="AR8" s="2">
        <v>0</v>
      </c>
      <c r="AS8" s="60">
        <v>0.006353264604110296</v>
      </c>
      <c r="AT8" s="60">
        <v>0.009672730128632519</v>
      </c>
      <c r="AU8" s="60">
        <v>0.00012502646086984376</v>
      </c>
    </row>
    <row r="9" spans="1:47" ht="15">
      <c r="A9" s="5">
        <v>5803</v>
      </c>
      <c r="B9" s="31" t="s">
        <v>108</v>
      </c>
      <c r="C9" s="2">
        <v>52273</v>
      </c>
      <c r="D9" s="2">
        <v>119172</v>
      </c>
      <c r="E9" s="2">
        <v>60290</v>
      </c>
      <c r="F9" s="2">
        <v>147534</v>
      </c>
      <c r="G9" s="2">
        <v>166576</v>
      </c>
      <c r="H9" s="2">
        <v>133739</v>
      </c>
      <c r="I9" s="2">
        <v>68437</v>
      </c>
      <c r="J9" s="2">
        <v>51069</v>
      </c>
      <c r="K9" s="2">
        <v>28938</v>
      </c>
      <c r="L9" s="2">
        <v>0</v>
      </c>
      <c r="M9" s="2">
        <v>0</v>
      </c>
      <c r="N9" s="2">
        <v>0</v>
      </c>
      <c r="O9" s="2">
        <v>-26824</v>
      </c>
      <c r="P9" s="2">
        <v>3665</v>
      </c>
      <c r="Q9" s="2">
        <v>-44511</v>
      </c>
      <c r="R9" s="2">
        <v>455</v>
      </c>
      <c r="S9" s="2">
        <v>744</v>
      </c>
      <c r="T9" s="2">
        <v>10203</v>
      </c>
      <c r="U9" s="2">
        <v>33573083</v>
      </c>
      <c r="V9" s="2">
        <v>45375161</v>
      </c>
      <c r="W9" s="2">
        <v>28512082</v>
      </c>
      <c r="X9" s="2">
        <v>32752847</v>
      </c>
      <c r="Y9" s="2">
        <v>47446488</v>
      </c>
      <c r="Z9" s="2">
        <v>23104888</v>
      </c>
      <c r="AA9" s="2">
        <v>-725885</v>
      </c>
      <c r="AB9" s="2">
        <v>7825134</v>
      </c>
      <c r="AC9" s="2">
        <v>-518845</v>
      </c>
      <c r="AD9" s="2">
        <v>-1545666</v>
      </c>
      <c r="AE9" s="2">
        <v>9897205</v>
      </c>
      <c r="AF9" s="2">
        <v>-5915836</v>
      </c>
      <c r="AG9" s="2">
        <v>266</v>
      </c>
      <c r="AH9" s="2">
        <v>621849.25</v>
      </c>
      <c r="AI9" s="2">
        <v>20774.539999999106</v>
      </c>
      <c r="AJ9" s="2">
        <v>1549750</v>
      </c>
      <c r="AK9" s="2">
        <v>1549750</v>
      </c>
      <c r="AL9" s="2">
        <v>1549750.11</v>
      </c>
      <c r="AM9" s="2">
        <v>56342579</v>
      </c>
      <c r="AN9" s="2">
        <v>43933378.489999995</v>
      </c>
      <c r="AO9" s="2">
        <v>18922322.189999998</v>
      </c>
      <c r="AP9" s="2">
        <v>1422718</v>
      </c>
      <c r="AQ9" s="2">
        <v>1422718</v>
      </c>
      <c r="AR9" s="2">
        <v>1422718</v>
      </c>
      <c r="AS9" s="60">
        <v>3.6637724608879205E-06</v>
      </c>
      <c r="AT9" s="60">
        <v>0.009375935417857759</v>
      </c>
      <c r="AU9" s="60">
        <v>0.00025921126535266966</v>
      </c>
    </row>
    <row r="10" spans="1:47" ht="15">
      <c r="A10" s="5">
        <v>5905</v>
      </c>
      <c r="B10" s="31" t="s">
        <v>118</v>
      </c>
      <c r="C10" s="2">
        <v>0</v>
      </c>
      <c r="D10" s="2">
        <v>0</v>
      </c>
      <c r="E10" s="2">
        <v>0</v>
      </c>
      <c r="F10" s="2">
        <v>18901</v>
      </c>
      <c r="G10" s="2">
        <v>18900</v>
      </c>
      <c r="H10" s="2">
        <v>8032</v>
      </c>
      <c r="I10" s="2">
        <v>18901</v>
      </c>
      <c r="J10" s="2">
        <v>18900</v>
      </c>
      <c r="K10" s="2">
        <v>8032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5229260</v>
      </c>
      <c r="V10" s="2">
        <v>7900535</v>
      </c>
      <c r="W10" s="2">
        <v>4368069</v>
      </c>
      <c r="X10" s="2">
        <v>7130145</v>
      </c>
      <c r="Y10" s="2">
        <v>7703603</v>
      </c>
      <c r="Z10" s="2">
        <v>4172017</v>
      </c>
      <c r="AA10" s="2">
        <v>-45128</v>
      </c>
      <c r="AB10" s="2">
        <v>1402660</v>
      </c>
      <c r="AC10" s="2">
        <v>384797</v>
      </c>
      <c r="AD10" s="2">
        <v>1855757</v>
      </c>
      <c r="AE10" s="2">
        <v>1205728</v>
      </c>
      <c r="AF10" s="2">
        <v>188745</v>
      </c>
      <c r="AG10" s="2">
        <v>1088336</v>
      </c>
      <c r="AH10" s="2">
        <v>435563.9400000004</v>
      </c>
      <c r="AI10" s="2">
        <v>6518.020000000019</v>
      </c>
      <c r="AJ10" s="2">
        <v>0</v>
      </c>
      <c r="AK10" s="2">
        <v>0</v>
      </c>
      <c r="AL10" s="2">
        <v>0</v>
      </c>
      <c r="AM10" s="2">
        <v>11965398</v>
      </c>
      <c r="AN10" s="2">
        <v>11138059.43</v>
      </c>
      <c r="AO10" s="2">
        <v>11838171.780000001</v>
      </c>
      <c r="AP10" s="2">
        <v>0</v>
      </c>
      <c r="AQ10" s="2">
        <v>0</v>
      </c>
      <c r="AR10" s="2">
        <v>0</v>
      </c>
      <c r="AS10" s="60">
        <v>0.01618141810191033</v>
      </c>
      <c r="AT10" s="60">
        <v>0.006590638258260597</v>
      </c>
      <c r="AU10" s="60">
        <v>8.746815467102827E-05</v>
      </c>
    </row>
    <row r="11" spans="1:47" ht="15">
      <c r="A11" s="5">
        <v>6004</v>
      </c>
      <c r="B11" s="31" t="s">
        <v>124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43821</v>
      </c>
      <c r="V11" s="2">
        <v>76403</v>
      </c>
      <c r="W11" s="2">
        <v>113239</v>
      </c>
      <c r="X11" s="2">
        <v>40060</v>
      </c>
      <c r="Y11" s="2">
        <v>108670</v>
      </c>
      <c r="Z11" s="2">
        <v>97236</v>
      </c>
      <c r="AA11" s="2">
        <v>-1551</v>
      </c>
      <c r="AB11" s="2">
        <v>-7551</v>
      </c>
      <c r="AC11" s="2">
        <v>7145</v>
      </c>
      <c r="AD11" s="2">
        <v>-5312</v>
      </c>
      <c r="AE11" s="2">
        <v>24716</v>
      </c>
      <c r="AF11" s="2">
        <v>-8858</v>
      </c>
      <c r="AG11" s="2">
        <v>603341</v>
      </c>
      <c r="AH11" s="2">
        <v>1564269.1400000001</v>
      </c>
      <c r="AI11" s="2">
        <v>1558494.14</v>
      </c>
      <c r="AJ11" s="2">
        <v>739763</v>
      </c>
      <c r="AK11" s="2">
        <v>739763</v>
      </c>
      <c r="AL11" s="2">
        <v>739763</v>
      </c>
      <c r="AM11" s="2">
        <v>881656</v>
      </c>
      <c r="AN11" s="2">
        <v>884543.28</v>
      </c>
      <c r="AO11" s="2">
        <v>871786</v>
      </c>
      <c r="AP11" s="2">
        <v>1564991</v>
      </c>
      <c r="AQ11" s="2">
        <v>1558493</v>
      </c>
      <c r="AR11" s="2">
        <v>1558493</v>
      </c>
      <c r="AS11" s="60">
        <v>0.13067191946669207</v>
      </c>
      <c r="AT11" s="60">
        <v>0.3596182219662721</v>
      </c>
      <c r="AU11" s="60">
        <v>0.2630164770274453</v>
      </c>
    </row>
    <row r="12" spans="1:47" ht="15">
      <c r="A12" s="5">
        <v>6008</v>
      </c>
      <c r="B12" s="31" t="s">
        <v>128</v>
      </c>
      <c r="C12" s="2">
        <v>0</v>
      </c>
      <c r="D12" s="2">
        <v>0</v>
      </c>
      <c r="E12" s="2">
        <v>0</v>
      </c>
      <c r="F12" s="2">
        <v>613415</v>
      </c>
      <c r="G12" s="2">
        <v>885695</v>
      </c>
      <c r="H12" s="2">
        <v>577185</v>
      </c>
      <c r="I12" s="2">
        <v>684186</v>
      </c>
      <c r="J12" s="2">
        <v>713314</v>
      </c>
      <c r="K12" s="2">
        <v>585010</v>
      </c>
      <c r="L12" s="2">
        <v>0</v>
      </c>
      <c r="M12" s="2">
        <v>-5692</v>
      </c>
      <c r="N12" s="2">
        <v>0</v>
      </c>
      <c r="O12" s="2">
        <v>70771</v>
      </c>
      <c r="P12" s="2">
        <v>-178073</v>
      </c>
      <c r="Q12" s="2">
        <v>7825</v>
      </c>
      <c r="R12" s="2">
        <v>0</v>
      </c>
      <c r="S12" s="2">
        <v>0</v>
      </c>
      <c r="T12" s="2">
        <v>0</v>
      </c>
      <c r="U12" s="2">
        <v>108338</v>
      </c>
      <c r="V12" s="2">
        <v>190527</v>
      </c>
      <c r="W12" s="2">
        <v>139111</v>
      </c>
      <c r="X12" s="2">
        <v>162497</v>
      </c>
      <c r="Y12" s="2">
        <v>199995</v>
      </c>
      <c r="Z12" s="2">
        <v>229107</v>
      </c>
      <c r="AA12" s="2">
        <v>-23643</v>
      </c>
      <c r="AB12" s="2">
        <v>13892</v>
      </c>
      <c r="AC12" s="2">
        <v>20713</v>
      </c>
      <c r="AD12" s="2">
        <v>30516</v>
      </c>
      <c r="AE12" s="2">
        <v>23360</v>
      </c>
      <c r="AF12" s="2">
        <v>110709</v>
      </c>
      <c r="AG12" s="2">
        <v>226159</v>
      </c>
      <c r="AH12" s="2">
        <v>36876.470000000045</v>
      </c>
      <c r="AI12" s="2">
        <v>288255.3200000001</v>
      </c>
      <c r="AJ12" s="2">
        <v>0</v>
      </c>
      <c r="AK12" s="2">
        <v>0</v>
      </c>
      <c r="AL12" s="2">
        <v>0</v>
      </c>
      <c r="AM12" s="2">
        <v>1980052</v>
      </c>
      <c r="AN12" s="2">
        <v>1720968.1799999997</v>
      </c>
      <c r="AO12" s="2">
        <v>2025986.47</v>
      </c>
      <c r="AP12" s="2">
        <v>0</v>
      </c>
      <c r="AQ12" s="2">
        <v>0</v>
      </c>
      <c r="AR12" s="2">
        <v>0</v>
      </c>
      <c r="AS12" s="60">
        <v>0.024863506266805422</v>
      </c>
      <c r="AT12" s="60">
        <v>0.003929153605082481</v>
      </c>
      <c r="AU12" s="60">
        <v>0.03520903582155549</v>
      </c>
    </row>
    <row r="13" spans="1:47" ht="15">
      <c r="A13" s="5">
        <v>6304</v>
      </c>
      <c r="B13" s="31" t="s">
        <v>152</v>
      </c>
      <c r="C13" s="2">
        <v>12</v>
      </c>
      <c r="D13" s="2">
        <v>18</v>
      </c>
      <c r="E13" s="2">
        <v>4</v>
      </c>
      <c r="F13" s="2">
        <v>2832012</v>
      </c>
      <c r="G13" s="2">
        <v>2832012</v>
      </c>
      <c r="H13" s="2">
        <v>1656657</v>
      </c>
      <c r="I13" s="2">
        <v>2832092</v>
      </c>
      <c r="J13" s="2">
        <v>2859467</v>
      </c>
      <c r="K13" s="2">
        <v>1649739</v>
      </c>
      <c r="L13" s="2">
        <v>0</v>
      </c>
      <c r="M13" s="2">
        <v>0</v>
      </c>
      <c r="N13" s="2">
        <v>-195817</v>
      </c>
      <c r="O13" s="2">
        <v>92</v>
      </c>
      <c r="P13" s="2">
        <v>27473</v>
      </c>
      <c r="Q13" s="2">
        <v>-202731</v>
      </c>
      <c r="R13" s="2">
        <v>32</v>
      </c>
      <c r="S13" s="2">
        <v>44</v>
      </c>
      <c r="T13" s="2">
        <v>5747</v>
      </c>
      <c r="U13" s="2">
        <v>4595825</v>
      </c>
      <c r="V13" s="2">
        <v>6142128</v>
      </c>
      <c r="W13" s="2">
        <v>4850800</v>
      </c>
      <c r="X13" s="2">
        <v>3841565</v>
      </c>
      <c r="Y13" s="2">
        <v>4627582</v>
      </c>
      <c r="Z13" s="2">
        <v>8952781</v>
      </c>
      <c r="AA13" s="2">
        <v>-413038</v>
      </c>
      <c r="AB13" s="2">
        <v>722334</v>
      </c>
      <c r="AC13" s="2">
        <v>-768809</v>
      </c>
      <c r="AD13" s="2">
        <v>-1167266</v>
      </c>
      <c r="AE13" s="2">
        <v>-792168</v>
      </c>
      <c r="AF13" s="2">
        <v>3338919</v>
      </c>
      <c r="AG13" s="2">
        <v>5061</v>
      </c>
      <c r="AH13" s="2">
        <v>5046.989999999292</v>
      </c>
      <c r="AI13" s="2">
        <v>2641.8700000001118</v>
      </c>
      <c r="AJ13" s="2">
        <v>0</v>
      </c>
      <c r="AK13" s="2">
        <v>0</v>
      </c>
      <c r="AL13" s="2">
        <v>0</v>
      </c>
      <c r="AM13" s="2">
        <v>7148503</v>
      </c>
      <c r="AN13" s="2">
        <v>13181816.84</v>
      </c>
      <c r="AO13" s="2">
        <v>12403359.4</v>
      </c>
      <c r="AP13" s="2">
        <v>2711</v>
      </c>
      <c r="AQ13" s="2">
        <v>0</v>
      </c>
      <c r="AR13" s="2">
        <v>0</v>
      </c>
      <c r="AS13" s="60">
        <v>0.00011280628628577134</v>
      </c>
      <c r="AT13" s="60">
        <v>0.00012844502218943161</v>
      </c>
      <c r="AU13" s="60">
        <v>5.776857273925466E-05</v>
      </c>
    </row>
    <row r="14" spans="1:47" ht="15">
      <c r="A14" s="5">
        <v>6310</v>
      </c>
      <c r="B14" s="31" t="s">
        <v>158</v>
      </c>
      <c r="C14" s="2">
        <v>11</v>
      </c>
      <c r="D14" s="2">
        <v>26</v>
      </c>
      <c r="E14" s="2">
        <v>3</v>
      </c>
      <c r="F14" s="2">
        <v>1760059</v>
      </c>
      <c r="G14" s="2">
        <v>1904767</v>
      </c>
      <c r="H14" s="2">
        <v>1631691</v>
      </c>
      <c r="I14" s="2">
        <v>1307943</v>
      </c>
      <c r="J14" s="2">
        <v>1569531</v>
      </c>
      <c r="K14" s="2">
        <v>-5928</v>
      </c>
      <c r="L14" s="2">
        <v>1254148</v>
      </c>
      <c r="M14" s="2">
        <v>487636</v>
      </c>
      <c r="N14" s="2">
        <v>1485441</v>
      </c>
      <c r="O14" s="2">
        <v>802043</v>
      </c>
      <c r="P14" s="2">
        <v>152426</v>
      </c>
      <c r="Q14" s="2">
        <v>-152175</v>
      </c>
      <c r="R14" s="2">
        <v>13</v>
      </c>
      <c r="S14" s="2">
        <v>15</v>
      </c>
      <c r="T14" s="2">
        <v>16</v>
      </c>
      <c r="U14" s="2">
        <v>1290302</v>
      </c>
      <c r="V14" s="2">
        <v>1580235</v>
      </c>
      <c r="W14" s="2">
        <v>537122</v>
      </c>
      <c r="X14" s="2">
        <v>692203</v>
      </c>
      <c r="Y14" s="2">
        <v>835593</v>
      </c>
      <c r="Z14" s="2">
        <v>801283</v>
      </c>
      <c r="AA14" s="2">
        <v>780830</v>
      </c>
      <c r="AB14" s="2">
        <v>833343</v>
      </c>
      <c r="AC14" s="2">
        <v>-11561</v>
      </c>
      <c r="AD14" s="2">
        <v>182744</v>
      </c>
      <c r="AE14" s="2">
        <v>88716</v>
      </c>
      <c r="AF14" s="2">
        <v>252616</v>
      </c>
      <c r="AG14" s="2">
        <v>225505</v>
      </c>
      <c r="AH14" s="2">
        <v>252274.02000000002</v>
      </c>
      <c r="AI14" s="2">
        <v>912.8800000001356</v>
      </c>
      <c r="AJ14" s="2">
        <v>0</v>
      </c>
      <c r="AK14" s="2">
        <v>0</v>
      </c>
      <c r="AL14" s="2">
        <v>0</v>
      </c>
      <c r="AM14" s="2">
        <v>1742773</v>
      </c>
      <c r="AN14" s="2">
        <v>1482664.6800000002</v>
      </c>
      <c r="AO14" s="2">
        <v>1030570.2100000001</v>
      </c>
      <c r="AP14" s="2">
        <v>0</v>
      </c>
      <c r="AQ14" s="2">
        <v>0</v>
      </c>
      <c r="AR14" s="2">
        <v>0</v>
      </c>
      <c r="AS14" s="60">
        <v>0.006814114180265131</v>
      </c>
      <c r="AT14" s="60">
        <v>0.012033167454404362</v>
      </c>
      <c r="AU14" s="60">
        <v>1.8197403716404994E-05</v>
      </c>
    </row>
    <row r="15" spans="1:47" ht="15">
      <c r="A15" s="5">
        <v>7102</v>
      </c>
      <c r="B15" s="31" t="s">
        <v>222</v>
      </c>
      <c r="C15" s="2">
        <v>0</v>
      </c>
      <c r="D15" s="2">
        <v>0</v>
      </c>
      <c r="E15" s="2">
        <v>0</v>
      </c>
      <c r="F15" s="2">
        <v>3382318</v>
      </c>
      <c r="G15" s="2">
        <v>3382318</v>
      </c>
      <c r="H15" s="2">
        <v>4036034</v>
      </c>
      <c r="I15" s="2">
        <v>0</v>
      </c>
      <c r="J15" s="2">
        <v>0</v>
      </c>
      <c r="K15" s="2">
        <v>4018439</v>
      </c>
      <c r="L15" s="2">
        <v>0</v>
      </c>
      <c r="M15" s="2">
        <v>0</v>
      </c>
      <c r="N15" s="2">
        <v>0</v>
      </c>
      <c r="O15" s="2">
        <v>-3382318</v>
      </c>
      <c r="P15" s="2">
        <v>-3382318</v>
      </c>
      <c r="Q15" s="2">
        <v>-17595</v>
      </c>
      <c r="R15" s="2">
        <v>0</v>
      </c>
      <c r="S15" s="2">
        <v>0</v>
      </c>
      <c r="T15" s="2">
        <v>0</v>
      </c>
      <c r="U15" s="2">
        <v>501459</v>
      </c>
      <c r="V15" s="2">
        <v>625257</v>
      </c>
      <c r="W15" s="2">
        <v>195411</v>
      </c>
      <c r="X15" s="2">
        <v>472656</v>
      </c>
      <c r="Y15" s="2">
        <v>551360</v>
      </c>
      <c r="Z15" s="2">
        <v>251248</v>
      </c>
      <c r="AA15" s="2">
        <v>-416</v>
      </c>
      <c r="AB15" s="2">
        <v>26393</v>
      </c>
      <c r="AC15" s="2">
        <v>-95568</v>
      </c>
      <c r="AD15" s="2">
        <v>-29219</v>
      </c>
      <c r="AE15" s="2">
        <v>-47504</v>
      </c>
      <c r="AF15" s="2">
        <v>-39731</v>
      </c>
      <c r="AG15" s="2">
        <v>21590</v>
      </c>
      <c r="AH15" s="2">
        <v>3411899.9099999997</v>
      </c>
      <c r="AI15" s="2">
        <v>697286.9300000002</v>
      </c>
      <c r="AJ15" s="2">
        <v>0</v>
      </c>
      <c r="AK15" s="2">
        <v>0</v>
      </c>
      <c r="AL15" s="2">
        <v>0</v>
      </c>
      <c r="AM15" s="2">
        <v>3384069</v>
      </c>
      <c r="AN15" s="2">
        <v>8917.500000000175</v>
      </c>
      <c r="AO15" s="2">
        <v>47912.09999999986</v>
      </c>
      <c r="AP15" s="2">
        <v>0</v>
      </c>
      <c r="AQ15" s="2">
        <v>0</v>
      </c>
      <c r="AR15" s="2">
        <v>0</v>
      </c>
      <c r="AS15" s="60">
        <v>0.003128703017104398</v>
      </c>
      <c r="AT15" s="60">
        <v>0.6596533412267205</v>
      </c>
      <c r="AU15" s="60">
        <v>0.11792929825932216</v>
      </c>
    </row>
    <row r="16" spans="1:47" ht="15">
      <c r="A16" s="5">
        <v>7107</v>
      </c>
      <c r="B16" s="31" t="s">
        <v>227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552290</v>
      </c>
      <c r="V16" s="2">
        <v>758858</v>
      </c>
      <c r="W16" s="2">
        <v>582945</v>
      </c>
      <c r="X16" s="2">
        <v>487298</v>
      </c>
      <c r="Y16" s="2">
        <v>720334</v>
      </c>
      <c r="Z16" s="2">
        <v>589931</v>
      </c>
      <c r="AA16" s="2">
        <v>36080</v>
      </c>
      <c r="AB16" s="2">
        <v>14004</v>
      </c>
      <c r="AC16" s="2">
        <v>28330</v>
      </c>
      <c r="AD16" s="2">
        <v>-28912</v>
      </c>
      <c r="AE16" s="2">
        <v>-24520</v>
      </c>
      <c r="AF16" s="2">
        <v>35316</v>
      </c>
      <c r="AG16" s="2">
        <v>80475</v>
      </c>
      <c r="AH16" s="2">
        <v>86984.56</v>
      </c>
      <c r="AI16" s="2">
        <v>134901.41</v>
      </c>
      <c r="AJ16" s="2">
        <v>0</v>
      </c>
      <c r="AK16" s="2">
        <v>0</v>
      </c>
      <c r="AL16" s="2">
        <v>0</v>
      </c>
      <c r="AM16" s="2">
        <v>3920642</v>
      </c>
      <c r="AN16" s="2">
        <v>4058123.1999999997</v>
      </c>
      <c r="AO16" s="2">
        <v>5220285.71</v>
      </c>
      <c r="AP16" s="2">
        <v>0</v>
      </c>
      <c r="AQ16" s="2">
        <v>0</v>
      </c>
      <c r="AR16" s="2">
        <v>0</v>
      </c>
      <c r="AS16" s="60">
        <v>0.011484109403213039</v>
      </c>
      <c r="AT16" s="60">
        <v>0.011559419183590046</v>
      </c>
      <c r="AU16" s="60">
        <v>0.012353985703043874</v>
      </c>
    </row>
    <row r="17" spans="1:47" ht="15">
      <c r="A17" s="5">
        <v>7110</v>
      </c>
      <c r="B17" s="31" t="s">
        <v>230</v>
      </c>
      <c r="C17" s="2">
        <v>22</v>
      </c>
      <c r="D17" s="2">
        <v>24</v>
      </c>
      <c r="E17" s="2">
        <v>1</v>
      </c>
      <c r="F17" s="2">
        <v>496018</v>
      </c>
      <c r="G17" s="2">
        <v>865064</v>
      </c>
      <c r="H17" s="2">
        <v>1161096</v>
      </c>
      <c r="I17" s="2">
        <v>888959</v>
      </c>
      <c r="J17" s="2">
        <v>888959</v>
      </c>
      <c r="K17" s="2">
        <v>19920</v>
      </c>
      <c r="L17" s="2">
        <v>-8208</v>
      </c>
      <c r="M17" s="2">
        <v>-8208</v>
      </c>
      <c r="N17" s="2">
        <v>1125465</v>
      </c>
      <c r="O17" s="2">
        <v>384755</v>
      </c>
      <c r="P17" s="2">
        <v>15711</v>
      </c>
      <c r="Q17" s="2">
        <v>-15710</v>
      </c>
      <c r="R17" s="2">
        <v>0</v>
      </c>
      <c r="S17" s="2">
        <v>1</v>
      </c>
      <c r="T17" s="2">
        <v>1</v>
      </c>
      <c r="U17" s="2">
        <v>407098</v>
      </c>
      <c r="V17" s="2">
        <v>574403</v>
      </c>
      <c r="W17" s="2">
        <v>164250</v>
      </c>
      <c r="X17" s="2">
        <v>349377</v>
      </c>
      <c r="Y17" s="2">
        <v>483808</v>
      </c>
      <c r="Z17" s="2">
        <v>193174</v>
      </c>
      <c r="AA17" s="2">
        <v>79314</v>
      </c>
      <c r="AB17" s="2">
        <v>128167</v>
      </c>
      <c r="AC17" s="2">
        <v>-25070</v>
      </c>
      <c r="AD17" s="2">
        <v>21593</v>
      </c>
      <c r="AE17" s="2">
        <v>37573</v>
      </c>
      <c r="AF17" s="2">
        <v>3855</v>
      </c>
      <c r="AG17" s="2">
        <v>258744</v>
      </c>
      <c r="AH17" s="2">
        <v>1224956.63</v>
      </c>
      <c r="AI17" s="2">
        <v>10868.350000000002</v>
      </c>
      <c r="AJ17" s="2">
        <v>0</v>
      </c>
      <c r="AK17" s="2">
        <v>0</v>
      </c>
      <c r="AL17" s="2">
        <v>0</v>
      </c>
      <c r="AM17" s="2">
        <v>1667104</v>
      </c>
      <c r="AN17" s="2">
        <v>68918.28000000003</v>
      </c>
      <c r="AO17" s="2">
        <v>1138395.65</v>
      </c>
      <c r="AP17" s="2">
        <v>238536</v>
      </c>
      <c r="AQ17" s="2">
        <v>1009659</v>
      </c>
      <c r="AR17" s="2">
        <v>10869</v>
      </c>
      <c r="AS17" s="60">
        <v>0.025452784800887224</v>
      </c>
      <c r="AT17" s="60">
        <v>0.1409378289145171</v>
      </c>
      <c r="AU17" s="60">
        <v>0.0007794778441203531</v>
      </c>
    </row>
    <row r="18" spans="1:47" ht="15">
      <c r="A18" s="5">
        <v>7411</v>
      </c>
      <c r="B18" s="31" t="s">
        <v>264</v>
      </c>
      <c r="C18" s="2">
        <v>6568</v>
      </c>
      <c r="D18" s="2">
        <v>8900</v>
      </c>
      <c r="E18" s="2">
        <v>2079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6568</v>
      </c>
      <c r="P18" s="2">
        <v>8900</v>
      </c>
      <c r="Q18" s="2">
        <v>2079</v>
      </c>
      <c r="R18" s="2">
        <v>12</v>
      </c>
      <c r="S18" s="2">
        <v>22</v>
      </c>
      <c r="T18" s="2">
        <v>2</v>
      </c>
      <c r="U18" s="2">
        <v>2274383</v>
      </c>
      <c r="V18" s="2">
        <v>3150332</v>
      </c>
      <c r="W18" s="2">
        <v>10628955</v>
      </c>
      <c r="X18" s="2">
        <v>2337829</v>
      </c>
      <c r="Y18" s="2">
        <v>3273361</v>
      </c>
      <c r="Z18" s="2">
        <v>8330206</v>
      </c>
      <c r="AA18" s="2">
        <v>37671</v>
      </c>
      <c r="AB18" s="2">
        <v>178271</v>
      </c>
      <c r="AC18" s="2">
        <v>2380256</v>
      </c>
      <c r="AD18" s="2">
        <v>101129</v>
      </c>
      <c r="AE18" s="2">
        <v>301322</v>
      </c>
      <c r="AF18" s="2">
        <v>81509</v>
      </c>
      <c r="AG18" s="2">
        <v>11010830</v>
      </c>
      <c r="AH18" s="2">
        <v>11179867.169999998</v>
      </c>
      <c r="AI18" s="2">
        <v>12515102.94</v>
      </c>
      <c r="AJ18" s="2">
        <v>0</v>
      </c>
      <c r="AK18" s="2">
        <v>9380972</v>
      </c>
      <c r="AL18" s="2">
        <v>11782774.23</v>
      </c>
      <c r="AM18" s="2">
        <v>12524444</v>
      </c>
      <c r="AN18" s="2">
        <v>11644778.49</v>
      </c>
      <c r="AO18" s="2">
        <v>610530.1699999993</v>
      </c>
      <c r="AP18" s="2">
        <v>0</v>
      </c>
      <c r="AQ18" s="2">
        <v>0</v>
      </c>
      <c r="AR18" s="2">
        <v>11782774</v>
      </c>
      <c r="AS18" s="60">
        <v>0.613821869722143</v>
      </c>
      <c r="AT18" s="60">
        <v>0.6786449842076585</v>
      </c>
      <c r="AU18" s="60">
        <v>0.5858578468237052</v>
      </c>
    </row>
    <row r="19" spans="1:47" ht="15">
      <c r="A19" s="5">
        <v>7605</v>
      </c>
      <c r="B19" s="31" t="s">
        <v>310</v>
      </c>
      <c r="C19" s="2">
        <v>1</v>
      </c>
      <c r="D19" s="2">
        <v>0</v>
      </c>
      <c r="E19" s="2">
        <v>0</v>
      </c>
      <c r="F19" s="2">
        <v>-72831</v>
      </c>
      <c r="G19" s="2">
        <v>-82832</v>
      </c>
      <c r="H19" s="2">
        <v>-20000</v>
      </c>
      <c r="I19" s="2">
        <v>-72832</v>
      </c>
      <c r="J19" s="2">
        <v>-82832</v>
      </c>
      <c r="K19" s="2">
        <v>-20000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240389</v>
      </c>
      <c r="V19" s="2">
        <v>374157</v>
      </c>
      <c r="W19" s="2">
        <v>226903</v>
      </c>
      <c r="X19" s="2">
        <v>220810</v>
      </c>
      <c r="Y19" s="2">
        <v>381406</v>
      </c>
      <c r="Z19" s="2">
        <v>230645</v>
      </c>
      <c r="AA19" s="2">
        <v>-71960</v>
      </c>
      <c r="AB19" s="2">
        <v>-108059</v>
      </c>
      <c r="AC19" s="2">
        <v>40</v>
      </c>
      <c r="AD19" s="2">
        <v>-91539</v>
      </c>
      <c r="AE19" s="2">
        <v>-100810</v>
      </c>
      <c r="AF19" s="2">
        <v>3782</v>
      </c>
      <c r="AG19" s="2">
        <v>67986</v>
      </c>
      <c r="AH19" s="2">
        <v>43986.859999999986</v>
      </c>
      <c r="AI19" s="2">
        <v>3987.5</v>
      </c>
      <c r="AJ19" s="2">
        <v>0</v>
      </c>
      <c r="AK19" s="2">
        <v>0</v>
      </c>
      <c r="AL19" s="2">
        <v>0</v>
      </c>
      <c r="AM19" s="2">
        <v>176774</v>
      </c>
      <c r="AN19" s="2">
        <v>148775.27000000002</v>
      </c>
      <c r="AO19" s="2">
        <v>7035805.94</v>
      </c>
      <c r="AP19" s="2">
        <v>0</v>
      </c>
      <c r="AQ19" s="2">
        <v>0</v>
      </c>
      <c r="AR19" s="2">
        <v>0</v>
      </c>
      <c r="AS19" s="60">
        <v>0.0077318541221827655</v>
      </c>
      <c r="AT19" s="60">
        <v>0.006034236965035416</v>
      </c>
      <c r="AU19" s="60">
        <v>0.0003626469379456749</v>
      </c>
    </row>
    <row r="20" spans="1:47" ht="15">
      <c r="A20" s="5">
        <v>7608</v>
      </c>
      <c r="B20" s="31" t="s">
        <v>277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3150393</v>
      </c>
      <c r="I20" s="2">
        <v>0</v>
      </c>
      <c r="J20" s="2">
        <v>0</v>
      </c>
      <c r="K20" s="2">
        <v>3158864</v>
      </c>
      <c r="L20" s="2">
        <v>0</v>
      </c>
      <c r="M20" s="2">
        <v>-23827</v>
      </c>
      <c r="N20" s="2">
        <v>0</v>
      </c>
      <c r="O20" s="2">
        <v>0</v>
      </c>
      <c r="P20" s="2">
        <v>-23827</v>
      </c>
      <c r="Q20" s="2">
        <v>8471</v>
      </c>
      <c r="R20" s="2">
        <v>0</v>
      </c>
      <c r="S20" s="2">
        <v>0</v>
      </c>
      <c r="T20" s="2">
        <v>0</v>
      </c>
      <c r="U20" s="2">
        <v>297112</v>
      </c>
      <c r="V20" s="2">
        <v>438743</v>
      </c>
      <c r="W20" s="2">
        <v>297006</v>
      </c>
      <c r="X20" s="2">
        <v>308972</v>
      </c>
      <c r="Y20" s="2">
        <v>455577</v>
      </c>
      <c r="Z20" s="2">
        <v>282446</v>
      </c>
      <c r="AA20" s="2">
        <v>4428</v>
      </c>
      <c r="AB20" s="2">
        <v>1307</v>
      </c>
      <c r="AC20" s="2">
        <v>10458</v>
      </c>
      <c r="AD20" s="2">
        <v>16288</v>
      </c>
      <c r="AE20" s="2">
        <v>18141</v>
      </c>
      <c r="AF20" s="2">
        <v>-4102</v>
      </c>
      <c r="AG20" s="2">
        <v>195554</v>
      </c>
      <c r="AH20" s="2">
        <v>179829.18999999997</v>
      </c>
      <c r="AI20" s="2">
        <v>115159.25</v>
      </c>
      <c r="AJ20" s="2">
        <v>0</v>
      </c>
      <c r="AK20" s="2">
        <v>0</v>
      </c>
      <c r="AL20" s="2">
        <v>0</v>
      </c>
      <c r="AM20" s="2">
        <v>7020521</v>
      </c>
      <c r="AN20" s="2">
        <v>7077269.619999999</v>
      </c>
      <c r="AO20" s="2">
        <v>4697793.39</v>
      </c>
      <c r="AP20" s="2">
        <v>0</v>
      </c>
      <c r="AQ20" s="2">
        <v>0</v>
      </c>
      <c r="AR20" s="2">
        <v>0</v>
      </c>
      <c r="AS20" s="60">
        <v>0.01897826157633293</v>
      </c>
      <c r="AT20" s="60">
        <v>0.025527503833827306</v>
      </c>
      <c r="AU20" s="60">
        <v>0.011942969770068333</v>
      </c>
    </row>
    <row r="21" spans="1:47" ht="15">
      <c r="A21" s="8"/>
      <c r="B21" s="8" t="s">
        <v>0</v>
      </c>
      <c r="C21" s="2">
        <v>657967</v>
      </c>
      <c r="D21" s="2">
        <v>1232326</v>
      </c>
      <c r="E21" s="2">
        <v>709190</v>
      </c>
      <c r="F21" s="2">
        <v>194454531</v>
      </c>
      <c r="G21" s="2">
        <v>299530476</v>
      </c>
      <c r="H21" s="2">
        <v>246457154</v>
      </c>
      <c r="I21" s="2">
        <v>216327213</v>
      </c>
      <c r="J21" s="2">
        <v>324914317</v>
      </c>
      <c r="K21" s="2">
        <v>227831304</v>
      </c>
      <c r="L21" s="2">
        <v>6380855</v>
      </c>
      <c r="M21" s="2">
        <v>10230744</v>
      </c>
      <c r="N21" s="2">
        <v>7753921</v>
      </c>
      <c r="O21" s="2">
        <v>28911504</v>
      </c>
      <c r="P21" s="2">
        <v>36846911</v>
      </c>
      <c r="Q21" s="2">
        <v>-10162739</v>
      </c>
      <c r="R21" s="2">
        <v>519539</v>
      </c>
      <c r="S21" s="2">
        <v>1063431</v>
      </c>
      <c r="T21" s="2">
        <v>14442679</v>
      </c>
      <c r="U21" s="2">
        <v>499155535</v>
      </c>
      <c r="V21" s="2">
        <v>693605147</v>
      </c>
      <c r="W21" s="2">
        <v>533304534</v>
      </c>
      <c r="X21" s="2">
        <v>491359716</v>
      </c>
      <c r="Y21" s="2">
        <v>893933727</v>
      </c>
      <c r="Z21" s="2">
        <v>472032242</v>
      </c>
      <c r="AA21" s="2">
        <v>7630824</v>
      </c>
      <c r="AB21" s="2">
        <v>-562440</v>
      </c>
      <c r="AC21" s="2">
        <v>28716332</v>
      </c>
      <c r="AD21" s="2">
        <v>354544</v>
      </c>
      <c r="AE21" s="2">
        <v>200829571</v>
      </c>
      <c r="AF21" s="2">
        <v>-18113281</v>
      </c>
      <c r="AG21" s="2">
        <v>72859612</v>
      </c>
      <c r="AH21" s="2">
        <v>102288596.94</v>
      </c>
      <c r="AI21" s="2">
        <v>126131987.74000002</v>
      </c>
      <c r="AJ21" s="2">
        <v>21067987</v>
      </c>
      <c r="AK21" s="2">
        <v>33368868</v>
      </c>
      <c r="AL21" s="2">
        <v>28270072.270000003</v>
      </c>
      <c r="AM21" s="2">
        <v>1320821429</v>
      </c>
      <c r="AN21" s="2">
        <v>1289361616.0970001</v>
      </c>
      <c r="AO21" s="2">
        <v>1280018812.3300006</v>
      </c>
      <c r="AP21" s="2">
        <v>12173044</v>
      </c>
      <c r="AQ21" s="2">
        <v>16298736</v>
      </c>
      <c r="AR21" s="2">
        <v>19224808</v>
      </c>
      <c r="AS21" s="60">
        <v>0.009414362076100106</v>
      </c>
      <c r="AT21" s="60">
        <v>0.014606987608620628</v>
      </c>
      <c r="AU21" s="60">
        <v>0.015175865107335958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0"/>
  <sheetViews>
    <sheetView zoomScale="70" zoomScaleNormal="70" workbookViewId="0" topLeftCell="A1">
      <selection activeCell="A1" sqref="A1:XFD1048576"/>
    </sheetView>
  </sheetViews>
  <sheetFormatPr defaultColWidth="9.140625" defaultRowHeight="15"/>
  <cols>
    <col min="1" max="1" width="44.57421875" style="0" customWidth="1"/>
    <col min="2" max="2" width="18.00390625" style="85" customWidth="1"/>
    <col min="3" max="3" width="18.00390625" style="86" customWidth="1"/>
    <col min="4" max="4" width="18.00390625" style="85" customWidth="1"/>
    <col min="5" max="6" width="14.7109375" style="0" customWidth="1"/>
    <col min="7" max="7" width="11.00390625" style="0" customWidth="1"/>
  </cols>
  <sheetData>
    <row r="2" spans="1:6" ht="15">
      <c r="A2" s="67" t="s">
        <v>42</v>
      </c>
      <c r="B2" s="68"/>
      <c r="C2" s="69"/>
      <c r="D2" s="68"/>
      <c r="E2" s="70"/>
      <c r="F2" s="70"/>
    </row>
    <row r="3" spans="1:6" ht="45">
      <c r="A3" s="71" t="s">
        <v>325</v>
      </c>
      <c r="B3" s="72" t="s">
        <v>339</v>
      </c>
      <c r="C3" s="73" t="s">
        <v>340</v>
      </c>
      <c r="D3" s="72" t="s">
        <v>324</v>
      </c>
      <c r="E3" s="74" t="s">
        <v>343</v>
      </c>
      <c r="F3" s="74" t="s">
        <v>344</v>
      </c>
    </row>
    <row r="4" spans="1:6" ht="30">
      <c r="A4" s="75" t="s">
        <v>326</v>
      </c>
      <c r="B4" s="76">
        <v>0.42830188160761595</v>
      </c>
      <c r="C4" s="77">
        <v>0.16684956456741254</v>
      </c>
      <c r="D4" s="76">
        <v>0.10961931501843139</v>
      </c>
      <c r="E4" s="78">
        <v>-0.3186825665891846</v>
      </c>
      <c r="F4" s="78">
        <v>-0.05723024954898115</v>
      </c>
    </row>
    <row r="5" spans="1:6" ht="15">
      <c r="A5" s="75" t="s">
        <v>327</v>
      </c>
      <c r="B5" s="76">
        <v>0.10433498951267174</v>
      </c>
      <c r="C5" s="77">
        <v>0.0550607425845117</v>
      </c>
      <c r="D5" s="76">
        <v>0.1194060365755456</v>
      </c>
      <c r="E5" s="78">
        <v>0.015071047062873863</v>
      </c>
      <c r="F5" s="78">
        <v>0.0643452939910339</v>
      </c>
    </row>
    <row r="6" spans="1:6" ht="30">
      <c r="A6" s="75" t="s">
        <v>328</v>
      </c>
      <c r="B6" s="76">
        <v>0.34895211534464676</v>
      </c>
      <c r="C6" s="77">
        <v>0.09319492070937185</v>
      </c>
      <c r="D6" s="76">
        <v>0.0491215431108999</v>
      </c>
      <c r="E6" s="78">
        <v>-0.2998305722337469</v>
      </c>
      <c r="F6" s="78">
        <v>-0.044073377598471956</v>
      </c>
    </row>
    <row r="7" spans="1:6" ht="15">
      <c r="A7" s="75" t="s">
        <v>329</v>
      </c>
      <c r="B7" s="68">
        <v>149297</v>
      </c>
      <c r="C7" s="69">
        <v>2489539</v>
      </c>
      <c r="D7" s="68">
        <v>-507592</v>
      </c>
      <c r="E7" s="79">
        <v>-656889</v>
      </c>
      <c r="F7" s="80"/>
    </row>
    <row r="8" spans="1:6" ht="15">
      <c r="A8" s="75" t="s">
        <v>330</v>
      </c>
      <c r="B8" s="68">
        <v>3896538.900000001</v>
      </c>
      <c r="C8" s="69">
        <v>1739086.8599999999</v>
      </c>
      <c r="D8" s="68">
        <v>1590668.67</v>
      </c>
      <c r="E8" s="79">
        <v>-2305870.230000001</v>
      </c>
      <c r="F8" s="79">
        <v>-148418.18999999994</v>
      </c>
    </row>
    <row r="9" spans="1:6" ht="15">
      <c r="A9" s="75" t="s">
        <v>331</v>
      </c>
      <c r="B9" s="68">
        <v>949202.8</v>
      </c>
      <c r="C9" s="69">
        <v>573902.69</v>
      </c>
      <c r="D9" s="68">
        <v>1732682.25</v>
      </c>
      <c r="E9" s="79">
        <v>783479.45</v>
      </c>
      <c r="F9" s="79">
        <v>1158779.56</v>
      </c>
    </row>
    <row r="10" spans="1:6" ht="30">
      <c r="A10" s="75" t="s">
        <v>332</v>
      </c>
      <c r="B10" s="68">
        <v>3465396</v>
      </c>
      <c r="C10" s="69">
        <v>1214404</v>
      </c>
      <c r="D10" s="68">
        <v>712795</v>
      </c>
      <c r="E10" s="79">
        <v>-2752601</v>
      </c>
      <c r="F10" s="79">
        <v>-501609</v>
      </c>
    </row>
    <row r="11" spans="1:6" ht="15">
      <c r="A11" s="75" t="s">
        <v>333</v>
      </c>
      <c r="B11" s="68">
        <v>2109223</v>
      </c>
      <c r="C11" s="69">
        <v>4738127</v>
      </c>
      <c r="D11" s="68">
        <v>5070742</v>
      </c>
      <c r="E11" s="79">
        <v>2961519</v>
      </c>
      <c r="F11" s="79">
        <v>332615</v>
      </c>
    </row>
    <row r="12" spans="1:6" ht="15">
      <c r="A12" s="75" t="s">
        <v>334</v>
      </c>
      <c r="B12" s="68">
        <v>2968028</v>
      </c>
      <c r="C12" s="69">
        <v>1977586</v>
      </c>
      <c r="D12" s="68">
        <v>1954653</v>
      </c>
      <c r="E12" s="79">
        <v>-1013375</v>
      </c>
      <c r="F12" s="80"/>
    </row>
    <row r="13" spans="1:6" ht="15">
      <c r="A13" s="75" t="s">
        <v>335</v>
      </c>
      <c r="B13" s="68">
        <v>9930864</v>
      </c>
      <c r="C13" s="69">
        <v>13030796</v>
      </c>
      <c r="D13" s="68">
        <v>11224663</v>
      </c>
      <c r="E13" s="79">
        <v>1293799</v>
      </c>
      <c r="F13" s="80"/>
    </row>
    <row r="14" spans="1:6" ht="45">
      <c r="A14" s="75" t="s">
        <v>336</v>
      </c>
      <c r="B14" s="68">
        <v>1005111</v>
      </c>
      <c r="C14" s="69">
        <v>3050461</v>
      </c>
      <c r="D14" s="68">
        <v>2444525</v>
      </c>
      <c r="E14" s="79">
        <v>1439414</v>
      </c>
      <c r="F14" s="80"/>
    </row>
    <row r="15" spans="1:6" s="83" customFormat="1" ht="30">
      <c r="A15" s="81" t="s">
        <v>337</v>
      </c>
      <c r="B15" s="68">
        <v>298800</v>
      </c>
      <c r="C15" s="68">
        <v>314531</v>
      </c>
      <c r="D15" s="68">
        <v>345853</v>
      </c>
      <c r="E15" s="82"/>
      <c r="F15" s="82"/>
    </row>
    <row r="16" spans="1:6" s="83" customFormat="1" ht="30">
      <c r="A16" s="81" t="s">
        <v>338</v>
      </c>
      <c r="B16" s="68">
        <v>321709</v>
      </c>
      <c r="C16" s="68">
        <v>315245</v>
      </c>
      <c r="D16" s="68">
        <v>491930</v>
      </c>
      <c r="E16" s="82"/>
      <c r="F16" s="82"/>
    </row>
    <row r="18" spans="1:6" ht="15">
      <c r="A18" s="67" t="s">
        <v>277</v>
      </c>
      <c r="B18" s="68"/>
      <c r="C18" s="69"/>
      <c r="D18" s="68"/>
      <c r="E18" s="70"/>
      <c r="F18" s="70"/>
    </row>
    <row r="19" spans="1:6" ht="45">
      <c r="A19" s="71" t="s">
        <v>325</v>
      </c>
      <c r="B19" s="72" t="s">
        <v>339</v>
      </c>
      <c r="C19" s="73" t="s">
        <v>340</v>
      </c>
      <c r="D19" s="72" t="s">
        <v>324</v>
      </c>
      <c r="E19" s="74" t="s">
        <v>343</v>
      </c>
      <c r="F19" s="74" t="s">
        <v>344</v>
      </c>
    </row>
    <row r="20" spans="1:6" ht="30">
      <c r="A20" s="75" t="s">
        <v>326</v>
      </c>
      <c r="B20" s="76">
        <v>0.4214358838025623</v>
      </c>
      <c r="C20" s="77">
        <v>0.4236623357366527</v>
      </c>
      <c r="D20" s="76">
        <v>0.09275371872028108</v>
      </c>
      <c r="E20" s="78">
        <v>-0.3286821650822812</v>
      </c>
      <c r="F20" s="78">
        <v>-0.3309086170163716</v>
      </c>
    </row>
    <row r="21" spans="1:6" ht="15">
      <c r="A21" s="75" t="s">
        <v>327</v>
      </c>
      <c r="B21" s="76">
        <v>0.8266905166039425</v>
      </c>
      <c r="C21" s="77">
        <v>0.7088440372822312</v>
      </c>
      <c r="D21" s="76">
        <v>0.3208580399339171</v>
      </c>
      <c r="E21" s="78">
        <v>-0.5058324766700255</v>
      </c>
      <c r="F21" s="78">
        <v>-0.3879859973483141</v>
      </c>
    </row>
    <row r="22" spans="1:6" ht="30">
      <c r="A22" s="75" t="s">
        <v>328</v>
      </c>
      <c r="B22" s="76">
        <v>0.41720271560497124</v>
      </c>
      <c r="C22" s="77">
        <v>0.38190898744555957</v>
      </c>
      <c r="D22" s="76">
        <v>0.08789319704680251</v>
      </c>
      <c r="E22" s="78">
        <v>-0.3293095185581687</v>
      </c>
      <c r="F22" s="78">
        <v>-0.294015790398757</v>
      </c>
    </row>
    <row r="23" spans="1:6" ht="15">
      <c r="A23" s="75" t="s">
        <v>329</v>
      </c>
      <c r="B23" s="68">
        <v>1010682</v>
      </c>
      <c r="C23" s="69">
        <v>-260063</v>
      </c>
      <c r="D23" s="68">
        <v>-390799</v>
      </c>
      <c r="E23" s="79">
        <v>-1401481</v>
      </c>
      <c r="F23" s="80"/>
    </row>
    <row r="24" spans="1:6" ht="15">
      <c r="A24" s="75" t="s">
        <v>330</v>
      </c>
      <c r="B24" s="68">
        <v>2109953.31</v>
      </c>
      <c r="C24" s="69">
        <v>2245776</v>
      </c>
      <c r="D24" s="68">
        <v>894371.2399999999</v>
      </c>
      <c r="E24" s="79">
        <v>-1215582.0700000003</v>
      </c>
      <c r="F24" s="79">
        <v>-1351404.7600000002</v>
      </c>
    </row>
    <row r="25" spans="1:6" ht="15">
      <c r="A25" s="75" t="s">
        <v>331</v>
      </c>
      <c r="B25" s="68">
        <v>4138893.86</v>
      </c>
      <c r="C25" s="69">
        <v>3757485.13</v>
      </c>
      <c r="D25" s="68">
        <v>3093851.19</v>
      </c>
      <c r="E25" s="79">
        <v>-1045042.6699999999</v>
      </c>
      <c r="F25" s="79">
        <v>-663633.94</v>
      </c>
    </row>
    <row r="26" spans="1:6" ht="30">
      <c r="A26" s="75" t="s">
        <v>332</v>
      </c>
      <c r="B26" s="68">
        <v>2069479</v>
      </c>
      <c r="C26" s="69">
        <v>2246960</v>
      </c>
      <c r="D26" s="68">
        <v>847504</v>
      </c>
      <c r="E26" s="79">
        <v>-1221975</v>
      </c>
      <c r="F26" s="79">
        <v>-1399456</v>
      </c>
    </row>
    <row r="27" spans="1:6" ht="15">
      <c r="A27" s="75" t="s">
        <v>333</v>
      </c>
      <c r="B27" s="68">
        <v>306350</v>
      </c>
      <c r="C27" s="69">
        <v>652648</v>
      </c>
      <c r="D27" s="68">
        <v>450713</v>
      </c>
      <c r="E27" s="79">
        <v>144363</v>
      </c>
      <c r="F27" s="79">
        <v>-201935</v>
      </c>
    </row>
    <row r="28" spans="1:6" ht="15">
      <c r="A28" s="75" t="s">
        <v>334</v>
      </c>
      <c r="B28" s="68">
        <v>1471838</v>
      </c>
      <c r="C28" s="69">
        <v>1047921</v>
      </c>
      <c r="D28" s="68">
        <v>1052853</v>
      </c>
      <c r="E28" s="79">
        <v>-418985</v>
      </c>
      <c r="F28" s="80"/>
    </row>
    <row r="29" spans="1:6" ht="15">
      <c r="A29" s="75" t="s">
        <v>335</v>
      </c>
      <c r="B29" s="68">
        <v>4960368</v>
      </c>
      <c r="C29" s="69">
        <v>5883496</v>
      </c>
      <c r="D29" s="68">
        <v>4994958</v>
      </c>
      <c r="E29" s="79">
        <v>34590</v>
      </c>
      <c r="F29" s="80"/>
    </row>
    <row r="30" spans="1:6" ht="45">
      <c r="A30" s="75" t="s">
        <v>336</v>
      </c>
      <c r="B30" s="68">
        <v>853575</v>
      </c>
      <c r="C30" s="69">
        <v>1759812</v>
      </c>
      <c r="D30" s="68">
        <v>1065701</v>
      </c>
      <c r="E30" s="79">
        <v>212126</v>
      </c>
      <c r="F30" s="80"/>
    </row>
    <row r="31" spans="1:6" ht="30">
      <c r="A31" s="81" t="s">
        <v>337</v>
      </c>
      <c r="B31" s="68">
        <v>6984</v>
      </c>
      <c r="C31" s="68">
        <v>84687</v>
      </c>
      <c r="D31" s="68">
        <v>22076</v>
      </c>
      <c r="E31" s="82"/>
      <c r="F31" s="82"/>
    </row>
    <row r="32" spans="1:6" ht="30">
      <c r="A32" s="81" t="s">
        <v>338</v>
      </c>
      <c r="B32" s="68">
        <v>1953860</v>
      </c>
      <c r="C32" s="68">
        <v>2047961</v>
      </c>
      <c r="D32" s="68">
        <v>348097</v>
      </c>
      <c r="E32" s="82"/>
      <c r="F32" s="82"/>
    </row>
    <row r="34" spans="1:6" ht="15">
      <c r="A34" s="67" t="s">
        <v>230</v>
      </c>
      <c r="B34" s="68"/>
      <c r="C34" s="69"/>
      <c r="D34" s="82"/>
      <c r="E34" s="84"/>
      <c r="F34" s="84"/>
    </row>
    <row r="35" spans="1:4" ht="45">
      <c r="A35" s="71" t="s">
        <v>325</v>
      </c>
      <c r="B35" s="73" t="s">
        <v>305</v>
      </c>
      <c r="C35" s="73" t="s">
        <v>324</v>
      </c>
      <c r="D35" s="74" t="s">
        <v>342</v>
      </c>
    </row>
    <row r="36" spans="1:4" ht="30">
      <c r="A36" s="75" t="s">
        <v>326</v>
      </c>
      <c r="B36" s="77">
        <v>0.41761303558929974</v>
      </c>
      <c r="C36" s="77">
        <v>0.13111928495753744</v>
      </c>
      <c r="D36" s="78">
        <v>-0.2864937506317623</v>
      </c>
    </row>
    <row r="37" spans="1:4" ht="15">
      <c r="A37" s="75" t="s">
        <v>327</v>
      </c>
      <c r="B37" s="77">
        <v>1.667447314812184</v>
      </c>
      <c r="C37" s="77">
        <v>0.8598391062657732</v>
      </c>
      <c r="D37" s="78">
        <v>-0.8076082085464108</v>
      </c>
    </row>
    <row r="38" spans="1:4" ht="30">
      <c r="A38" s="75" t="s">
        <v>328</v>
      </c>
      <c r="B38" s="77">
        <v>0.574096918955463</v>
      </c>
      <c r="C38" s="77">
        <v>0.19679783199107</v>
      </c>
      <c r="D38" s="78">
        <v>-0.37729908696439296</v>
      </c>
    </row>
    <row r="39" spans="1:4" ht="15">
      <c r="A39" s="75" t="s">
        <v>329</v>
      </c>
      <c r="B39" s="69">
        <v>1870535</v>
      </c>
      <c r="C39" s="69">
        <v>-1412573</v>
      </c>
      <c r="D39" s="80"/>
    </row>
    <row r="40" spans="1:4" ht="15">
      <c r="A40" s="75" t="s">
        <v>330</v>
      </c>
      <c r="B40" s="69">
        <v>3600824.5500000003</v>
      </c>
      <c r="C40" s="69">
        <v>1828211.3999999997</v>
      </c>
      <c r="D40" s="79">
        <v>-1772613.1500000006</v>
      </c>
    </row>
    <row r="41" spans="1:4" ht="15">
      <c r="A41" s="75" t="s">
        <v>331</v>
      </c>
      <c r="B41" s="69">
        <v>14377389.39</v>
      </c>
      <c r="C41" s="69">
        <v>11988836.400000002</v>
      </c>
      <c r="D41" s="79">
        <v>-2388552.9899999984</v>
      </c>
    </row>
    <row r="42" spans="1:4" ht="30">
      <c r="A42" s="75" t="s">
        <v>332</v>
      </c>
      <c r="B42" s="69">
        <v>4989745</v>
      </c>
      <c r="C42" s="69">
        <v>2743975</v>
      </c>
      <c r="D42" s="79">
        <v>-2245770</v>
      </c>
    </row>
    <row r="43" spans="1:4" ht="15">
      <c r="A43" s="75" t="s">
        <v>333</v>
      </c>
      <c r="B43" s="69">
        <v>1727265</v>
      </c>
      <c r="C43" s="69">
        <v>4317696</v>
      </c>
      <c r="D43" s="79">
        <v>2590431</v>
      </c>
    </row>
    <row r="44" spans="1:4" ht="15">
      <c r="A44" s="75" t="s">
        <v>334</v>
      </c>
      <c r="B44" s="69">
        <v>3514378</v>
      </c>
      <c r="C44" s="69">
        <v>2253086</v>
      </c>
      <c r="D44" s="80"/>
    </row>
    <row r="45" spans="1:4" ht="15">
      <c r="A45" s="75" t="s">
        <v>335</v>
      </c>
      <c r="B45" s="69">
        <v>8691468</v>
      </c>
      <c r="C45" s="69">
        <v>8774089</v>
      </c>
      <c r="D45" s="80"/>
    </row>
    <row r="46" spans="1:4" ht="45">
      <c r="A46" s="75" t="s">
        <v>336</v>
      </c>
      <c r="B46" s="69">
        <v>549337</v>
      </c>
      <c r="C46" s="69">
        <v>473887</v>
      </c>
      <c r="D46" s="80"/>
    </row>
    <row r="47" spans="1:4" ht="30">
      <c r="A47" s="81" t="s">
        <v>337</v>
      </c>
      <c r="B47" s="68">
        <v>167080</v>
      </c>
      <c r="C47" s="68">
        <v>55694</v>
      </c>
      <c r="D47" s="82"/>
    </row>
    <row r="48" spans="1:4" ht="30">
      <c r="A48" s="81" t="s">
        <v>338</v>
      </c>
      <c r="B48" s="68">
        <v>208581</v>
      </c>
      <c r="C48" s="68">
        <v>103000</v>
      </c>
      <c r="D48" s="82"/>
    </row>
    <row r="50" spans="1:4" ht="15">
      <c r="A50" s="67" t="s">
        <v>55</v>
      </c>
      <c r="B50" s="68"/>
      <c r="C50" s="69"/>
      <c r="D50" s="82"/>
    </row>
    <row r="51" spans="1:4" ht="45">
      <c r="A51" s="71" t="s">
        <v>325</v>
      </c>
      <c r="B51" s="73" t="s">
        <v>305</v>
      </c>
      <c r="C51" s="73" t="s">
        <v>324</v>
      </c>
      <c r="D51" s="74" t="s">
        <v>342</v>
      </c>
    </row>
    <row r="52" spans="1:4" ht="30">
      <c r="A52" s="75" t="s">
        <v>326</v>
      </c>
      <c r="B52" s="77">
        <v>0.19594937528982675</v>
      </c>
      <c r="C52" s="77">
        <v>0.016956003318886886</v>
      </c>
      <c r="D52" s="78">
        <v>-0.17899337197093987</v>
      </c>
    </row>
    <row r="53" spans="1:4" ht="15">
      <c r="A53" s="75" t="s">
        <v>327</v>
      </c>
      <c r="B53" s="77">
        <v>0.6118250783324963</v>
      </c>
      <c r="C53" s="77">
        <v>0.4543877218087028</v>
      </c>
      <c r="D53" s="78">
        <v>-0.15743735652379354</v>
      </c>
    </row>
    <row r="54" spans="1:4" ht="30">
      <c r="A54" s="75" t="s">
        <v>328</v>
      </c>
      <c r="B54" s="77">
        <v>0.2589526475688556</v>
      </c>
      <c r="C54" s="77">
        <v>0.049046846227422225</v>
      </c>
      <c r="D54" s="78">
        <v>-0.20990580134143338</v>
      </c>
    </row>
    <row r="55" spans="1:4" ht="15">
      <c r="A55" s="75" t="s">
        <v>329</v>
      </c>
      <c r="B55" s="69">
        <v>2656840</v>
      </c>
      <c r="C55" s="69">
        <v>84159</v>
      </c>
      <c r="D55" s="80"/>
    </row>
    <row r="56" spans="1:4" ht="15">
      <c r="A56" s="75" t="s">
        <v>330</v>
      </c>
      <c r="B56" s="69">
        <v>4170639.410000001</v>
      </c>
      <c r="C56" s="69">
        <v>449423.4799999997</v>
      </c>
      <c r="D56" s="79">
        <v>-3721215.9300000016</v>
      </c>
    </row>
    <row r="57" spans="1:4" ht="15">
      <c r="A57" s="75" t="s">
        <v>331</v>
      </c>
      <c r="B57" s="69">
        <v>13022250.160000002</v>
      </c>
      <c r="C57" s="69">
        <v>12043670.16</v>
      </c>
      <c r="D57" s="79">
        <v>-978580.0000000019</v>
      </c>
    </row>
    <row r="58" spans="1:4" ht="30">
      <c r="A58" s="75" t="s">
        <v>332</v>
      </c>
      <c r="B58" s="69">
        <v>5191868</v>
      </c>
      <c r="C58" s="69">
        <v>1300000</v>
      </c>
      <c r="D58" s="79">
        <v>-3891868</v>
      </c>
    </row>
    <row r="59" spans="1:4" ht="15">
      <c r="A59" s="75" t="s">
        <v>333</v>
      </c>
      <c r="B59" s="69">
        <v>21900000</v>
      </c>
      <c r="C59" s="69">
        <v>24431737</v>
      </c>
      <c r="D59" s="79">
        <v>2531737</v>
      </c>
    </row>
    <row r="60" spans="1:4" ht="15">
      <c r="A60" s="75" t="s">
        <v>334</v>
      </c>
      <c r="B60" s="69">
        <v>14303227</v>
      </c>
      <c r="C60" s="69">
        <v>10177642</v>
      </c>
      <c r="D60" s="80"/>
    </row>
    <row r="61" spans="1:4" ht="15">
      <c r="A61" s="75" t="s">
        <v>335</v>
      </c>
      <c r="B61" s="69">
        <v>20049488</v>
      </c>
      <c r="C61" s="69">
        <v>17766573</v>
      </c>
      <c r="D61" s="80"/>
    </row>
    <row r="62" spans="1:4" ht="45">
      <c r="A62" s="75" t="s">
        <v>336</v>
      </c>
      <c r="B62" s="69">
        <v>1571963</v>
      </c>
      <c r="C62" s="69">
        <v>2012795</v>
      </c>
      <c r="D62" s="80"/>
    </row>
    <row r="63" spans="1:4" ht="30">
      <c r="A63" s="81" t="s">
        <v>337</v>
      </c>
      <c r="B63" s="68">
        <v>652404</v>
      </c>
      <c r="C63" s="68">
        <v>422663</v>
      </c>
      <c r="D63" s="82"/>
    </row>
    <row r="64" spans="1:4" ht="30">
      <c r="A64" s="81" t="s">
        <v>338</v>
      </c>
      <c r="B64" s="68">
        <v>2573558</v>
      </c>
      <c r="C64" s="68">
        <v>811671</v>
      </c>
      <c r="D64" s="82"/>
    </row>
    <row r="66" spans="1:4" ht="15">
      <c r="A66" s="67" t="s">
        <v>227</v>
      </c>
      <c r="B66" s="68"/>
      <c r="C66" s="69"/>
      <c r="D66" s="82"/>
    </row>
    <row r="67" spans="1:4" ht="45">
      <c r="A67" s="71" t="s">
        <v>325</v>
      </c>
      <c r="B67" s="73" t="s">
        <v>305</v>
      </c>
      <c r="C67" s="73" t="s">
        <v>324</v>
      </c>
      <c r="D67" s="74" t="s">
        <v>342</v>
      </c>
    </row>
    <row r="68" spans="1:4" ht="30">
      <c r="A68" s="75" t="s">
        <v>326</v>
      </c>
      <c r="B68" s="77">
        <v>0.7774731961838893</v>
      </c>
      <c r="C68" s="77">
        <v>0.18156401014792847</v>
      </c>
      <c r="D68" s="78">
        <v>-0.5959091860359609</v>
      </c>
    </row>
    <row r="69" spans="1:4" ht="15">
      <c r="A69" s="75" t="s">
        <v>327</v>
      </c>
      <c r="B69" s="77">
        <v>0.8231736575140196</v>
      </c>
      <c r="C69" s="77">
        <v>0.5009395863445287</v>
      </c>
      <c r="D69" s="78">
        <v>-0.3222340711694909</v>
      </c>
    </row>
    <row r="70" spans="1:4" ht="30">
      <c r="A70" s="75" t="s">
        <v>328</v>
      </c>
      <c r="B70" s="77">
        <v>0.4172102994367836</v>
      </c>
      <c r="C70" s="77">
        <v>0.009411825470501985</v>
      </c>
      <c r="D70" s="78">
        <v>-0.4077984739662816</v>
      </c>
    </row>
    <row r="71" spans="1:4" ht="15">
      <c r="A71" s="75" t="s">
        <v>329</v>
      </c>
      <c r="B71" s="69">
        <v>465305</v>
      </c>
      <c r="C71" s="69">
        <v>-794849</v>
      </c>
      <c r="D71" s="80"/>
    </row>
    <row r="72" spans="1:4" ht="15">
      <c r="A72" s="75" t="s">
        <v>330</v>
      </c>
      <c r="B72" s="69">
        <v>5081137.199999999</v>
      </c>
      <c r="C72" s="69">
        <v>1982618.5299999998</v>
      </c>
      <c r="D72" s="79">
        <v>-3098518.6699999995</v>
      </c>
    </row>
    <row r="73" spans="1:4" ht="15">
      <c r="A73" s="75" t="s">
        <v>331</v>
      </c>
      <c r="B73" s="69">
        <v>5379810.279999999</v>
      </c>
      <c r="C73" s="69">
        <v>5470093.470000001</v>
      </c>
      <c r="D73" s="79">
        <v>90283.19000000134</v>
      </c>
    </row>
    <row r="74" spans="1:4" ht="30">
      <c r="A74" s="75" t="s">
        <v>332</v>
      </c>
      <c r="B74" s="69">
        <v>3139505</v>
      </c>
      <c r="C74" s="69">
        <v>102774</v>
      </c>
      <c r="D74" s="79">
        <v>-3036731</v>
      </c>
    </row>
    <row r="75" spans="1:4" ht="15">
      <c r="A75" s="75" t="s">
        <v>333</v>
      </c>
      <c r="B75" s="69">
        <v>205743</v>
      </c>
      <c r="C75" s="69">
        <v>3102869</v>
      </c>
      <c r="D75" s="79">
        <v>2897126</v>
      </c>
    </row>
    <row r="76" spans="1:4" ht="15">
      <c r="A76" s="75" t="s">
        <v>334</v>
      </c>
      <c r="B76" s="69">
        <v>543989</v>
      </c>
      <c r="C76" s="69">
        <v>480706</v>
      </c>
      <c r="D76" s="80"/>
    </row>
    <row r="77" spans="1:4" ht="15">
      <c r="A77" s="75" t="s">
        <v>335</v>
      </c>
      <c r="B77" s="69">
        <v>7524994</v>
      </c>
      <c r="C77" s="69">
        <v>8106109</v>
      </c>
      <c r="D77" s="80"/>
    </row>
    <row r="78" spans="1:4" ht="45">
      <c r="A78" s="75" t="s">
        <v>336</v>
      </c>
      <c r="B78" s="69">
        <v>2301720</v>
      </c>
      <c r="C78" s="69">
        <v>2118839</v>
      </c>
      <c r="D78" s="80"/>
    </row>
    <row r="79" spans="1:4" ht="30">
      <c r="A79" s="81" t="s">
        <v>337</v>
      </c>
      <c r="B79" s="68">
        <v>313733</v>
      </c>
      <c r="C79" s="68">
        <v>220735</v>
      </c>
      <c r="D79" s="82"/>
    </row>
    <row r="80" spans="1:4" ht="30">
      <c r="A80" s="81" t="s">
        <v>338</v>
      </c>
      <c r="B80" s="68">
        <v>223599</v>
      </c>
      <c r="C80" s="68">
        <v>234000</v>
      </c>
      <c r="D80" s="82"/>
    </row>
  </sheetData>
  <conditionalFormatting sqref="E4:F6 E8:F11 E13">
    <cfRule type="cellIs" priority="24" dxfId="0" operator="greaterThan">
      <formula>0</formula>
    </cfRule>
  </conditionalFormatting>
  <conditionalFormatting sqref="E14:E15 E7 E12">
    <cfRule type="cellIs" priority="23" dxfId="0" operator="lessThan">
      <formula>0</formula>
    </cfRule>
  </conditionalFormatting>
  <conditionalFormatting sqref="F7">
    <cfRule type="cellIs" priority="22" dxfId="0" operator="lessThan">
      <formula>0</formula>
    </cfRule>
  </conditionalFormatting>
  <conditionalFormatting sqref="F12:F15">
    <cfRule type="cellIs" priority="21" dxfId="0" operator="lessThan">
      <formula>0</formula>
    </cfRule>
  </conditionalFormatting>
  <conditionalFormatting sqref="E16">
    <cfRule type="cellIs" priority="20" dxfId="0" operator="lessThan">
      <formula>0</formula>
    </cfRule>
  </conditionalFormatting>
  <conditionalFormatting sqref="F16">
    <cfRule type="cellIs" priority="19" dxfId="0" operator="lessThan">
      <formula>0</formula>
    </cfRule>
  </conditionalFormatting>
  <conditionalFormatting sqref="E20:F22 E24:F27 E29">
    <cfRule type="cellIs" priority="18" dxfId="0" operator="greaterThan">
      <formula>0</formula>
    </cfRule>
  </conditionalFormatting>
  <conditionalFormatting sqref="E30:E31 E23 E28">
    <cfRule type="cellIs" priority="17" dxfId="0" operator="lessThan">
      <formula>0</formula>
    </cfRule>
  </conditionalFormatting>
  <conditionalFormatting sqref="F23">
    <cfRule type="cellIs" priority="16" dxfId="0" operator="lessThan">
      <formula>0</formula>
    </cfRule>
  </conditionalFormatting>
  <conditionalFormatting sqref="F28:F31">
    <cfRule type="cellIs" priority="15" dxfId="0" operator="lessThan">
      <formula>0</formula>
    </cfRule>
  </conditionalFormatting>
  <conditionalFormatting sqref="E32">
    <cfRule type="cellIs" priority="14" dxfId="0" operator="lessThan">
      <formula>0</formula>
    </cfRule>
  </conditionalFormatting>
  <conditionalFormatting sqref="F32">
    <cfRule type="cellIs" priority="13" dxfId="0" operator="lessThan">
      <formula>0</formula>
    </cfRule>
  </conditionalFormatting>
  <conditionalFormatting sqref="D36:D38 D40:D43">
    <cfRule type="cellIs" priority="12" dxfId="0" operator="greaterThan">
      <formula>0</formula>
    </cfRule>
  </conditionalFormatting>
  <conditionalFormatting sqref="D39">
    <cfRule type="cellIs" priority="11" dxfId="0" operator="lessThan">
      <formula>0</formula>
    </cfRule>
  </conditionalFormatting>
  <conditionalFormatting sqref="D44:D47">
    <cfRule type="cellIs" priority="10" dxfId="0" operator="lessThan">
      <formula>0</formula>
    </cfRule>
  </conditionalFormatting>
  <conditionalFormatting sqref="D48">
    <cfRule type="cellIs" priority="9" dxfId="0" operator="lessThan">
      <formula>0</formula>
    </cfRule>
  </conditionalFormatting>
  <conditionalFormatting sqref="D52:D54 D56:D59">
    <cfRule type="cellIs" priority="8" dxfId="0" operator="greaterThan">
      <formula>0</formula>
    </cfRule>
  </conditionalFormatting>
  <conditionalFormatting sqref="D55">
    <cfRule type="cellIs" priority="7" dxfId="0" operator="lessThan">
      <formula>0</formula>
    </cfRule>
  </conditionalFormatting>
  <conditionalFormatting sqref="D60:D63">
    <cfRule type="cellIs" priority="6" dxfId="0" operator="lessThan">
      <formula>0</formula>
    </cfRule>
  </conditionalFormatting>
  <conditionalFormatting sqref="D64">
    <cfRule type="cellIs" priority="5" dxfId="0" operator="lessThan">
      <formula>0</formula>
    </cfRule>
  </conditionalFormatting>
  <conditionalFormatting sqref="D68:D70 D72:D75">
    <cfRule type="cellIs" priority="4" dxfId="0" operator="greaterThan">
      <formula>0</formula>
    </cfRule>
  </conditionalFormatting>
  <conditionalFormatting sqref="D71">
    <cfRule type="cellIs" priority="3" dxfId="0" operator="lessThan">
      <formula>0</formula>
    </cfRule>
  </conditionalFormatting>
  <conditionalFormatting sqref="D76:D79">
    <cfRule type="cellIs" priority="2" dxfId="0" operator="lessThan">
      <formula>0</formula>
    </cfRule>
  </conditionalFormatting>
  <conditionalFormatting sqref="D80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2020-11-06T12:38:44Z</dcterms:modified>
  <cp:category/>
  <cp:version/>
  <cp:contentType/>
  <cp:contentStatus/>
</cp:coreProperties>
</file>