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<sst xmlns="http://schemas.openxmlformats.org/spreadsheetml/2006/main" count="1787" uniqueCount="88">
  <si>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</si>
  <si>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</si>
  <si>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</si>
  <si>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</si>
  <si>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</si>
  <si>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</si>
  <si>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</si>
  <si>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</si>
  <si>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</si>
  <si>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</si>
  <si>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</si>
  <si>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</si>
  <si>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</si>
  <si>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</si>
  <si>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</si>
  <si>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</si>
  <si>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</si>
  <si>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</si>
  <si>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</si>
  <si>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</si>
  <si>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</si>
  <si>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</si>
  <si>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</si>
  <si>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</si>
  <si>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</si>
  <si>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</si>
  <si>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</si>
  <si>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</si>
  <si>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</si>
  <si>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</si>
  <si>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</si>
  <si>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</si>
  <si>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</si>
  <si>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</si>
  <si>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</si>
  <si>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</si>
  <si>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</si>
  <si>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</si>
  <si>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</si>
  <si>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</si>
  <si>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</si>
  <si>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</si>
  <si>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</si>
  <si>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</si>
  <si>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</si>
  <si>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</si>
  <si>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</si>
  <si>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</si>
  <si>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</si>
  <si>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</si>
  <si>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</si>
  <si>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</si>
  <si>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</si>
  <si>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</si>
  <si>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</si>
  <si>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</si>
  <si>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</si>
  <si>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</si>
  <si>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</si>
  <si>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</si>
  <si>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</si>
  <si>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</si>
  <si>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</si>
  <si>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</si>
  <si>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</si>
  <si>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</si>
  <si>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</si>
  <si>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</si>
  <si>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</si>
  <si>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</si>
  <si>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</si>
  <si>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</si>
  <si>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</si>
  <si>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</si>
  <si>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</si>
  <si>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</si>
  <si>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</si>
  <si>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</si>
  <si>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</si>
  <si>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</si>
  <si>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</si>
  <si>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</si>
  <si>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</si>
  <si>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</si>
  <si>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</si>
  <si>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</si>
  <si>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</si>
  <si>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23/11/2020 - 23/11/2020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</si>
</sst>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562" zoomScaleNormal="85" workbookViewId="0">
      <selection activeCell="C580" sqref="C58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70</v>
      </c>
      <c r="D4" s="13">
        <f>D50+D72+D94+D116+D138+D185+D207+D254+D276+D322+D344+D366+D388+D410+D432+D454+D476+D498+D520+D542+D588+D610+D656+D678+D724+D746+D768+D790+D812+D834+D856+D878+D900+D922+D944+D966</f>
        <v>31509219.959999997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4</v>
      </c>
      <c r="D289" s="6">
        <f t="shared" si="6"/>
        <v>27859719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79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C313" s="2">
        <v>1</v>
      </c>
      <c r="D313" s="6">
        <v>2159719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1</v>
      </c>
      <c r="D322" s="13">
        <f>SUM(D304:D321)</f>
        <v>2159719</v>
      </c>
      <c r="E322" s="6"/>
    </row>
    <row r="323" spans="1:5" outlineLevel="1" x14ac:dyDescent="0.25">
      <c r="D323" s="6"/>
    </row>
    <row r="324" spans="1:5" outlineLevel="1" x14ac:dyDescent="0.25">
      <c r="A324" s="8" t="s">
        <v>80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81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84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78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C489" s="2">
        <v>3</v>
      </c>
      <c r="D489" s="6">
        <v>25700000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3</v>
      </c>
      <c r="D498" s="13">
        <f>SUM(D480:D497)</f>
        <v>25700000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82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83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3</v>
      </c>
      <c r="D555" s="6">
        <f t="shared" si="7"/>
        <v>2251585.02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3</v>
      </c>
      <c r="D579" s="6">
        <v>2251585.02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3</v>
      </c>
      <c r="D588" s="13">
        <f>SUM(D570:D587)</f>
        <v>2251585.02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51</v>
      </c>
      <c r="D682" s="6">
        <f>D706+D728+D750+D772+D794+D816+D838+D860+D882+D904+D926+D948</f>
        <v>16354.99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3198.75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2431.2600000000002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32164.3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9181.64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1276158.26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</v>
      </c>
      <c r="D691" s="6">
        <f t="shared" si="26"/>
        <v>58426.740000000005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50</v>
      </c>
      <c r="D838" s="6">
        <v>15663.57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3198.75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2431.2600000000002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248748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55</v>
      </c>
      <c r="D856" s="28">
        <f>SUM(D838:D855)</f>
        <v>270041.58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9181.64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5663.76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14845.4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1</v>
      </c>
      <c r="D904" s="6">
        <v>691.42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2</v>
      </c>
      <c r="D908" s="6">
        <v>32164.3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</v>
      </c>
      <c r="D913" s="6">
        <v>52762.98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5</v>
      </c>
      <c r="D922" s="28">
        <f>SUM(D904:D921)</f>
        <v>85618.700000000012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C934" s="2">
        <v>1</v>
      </c>
      <c r="D934" s="6">
        <v>1027410.26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</v>
      </c>
      <c r="D944" s="28">
        <f>SUM(D926:D943)</f>
        <v>1027410.26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2020-11-24T07:34:47Z</dcterms:modified>
</cp:coreProperties>
</file>