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0\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<sst xmlns="http://schemas.openxmlformats.org/spreadsheetml/2006/main" count="1787" uniqueCount="88">
  <si>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</si>
  <si>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</si>
  <si>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</si>
  <si>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</si>
  <si>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</si>
  <si>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</si>
  <si>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</si>
  <si>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</si>
  <si>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</si>
  <si>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</si>
  <si>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</si>
  <si>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</si>
  <si>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</si>
  <si>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</si>
  <si>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</si>
  <si>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</si>
  <si>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</si>
  <si>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</si>
  <si>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</si>
  <si>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</si>
  <si>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</si>
  <si>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</si>
  <si>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</si>
  <si>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</si>
  <si>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</si>
  <si>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</si>
  <si>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</si>
  <si>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</si>
  <si>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</si>
  <si>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</si>
  <si>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</si>
  <si>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</si>
  <si>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</si>
  <si>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</si>
  <si>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</si>
  <si>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</si>
  <si>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</si>
  <si>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</si>
  <si>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</si>
  <si>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</si>
  <si>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</si>
  <si>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</si>
  <si>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</si>
  <si>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</si>
  <si>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</si>
  <si>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</si>
  <si>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</si>
  <si>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</si>
  <si>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</si>
  <si>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</si>
  <si>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</si>
  <si>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</si>
  <si>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</si>
  <si>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</si>
  <si>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</si>
  <si>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</si>
  <si>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</si>
  <si>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</si>
  <si>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</si>
  <si>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</si>
  <si>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</si>
  <si>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</si>
  <si>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</si>
  <si>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</si>
  <si>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</si>
  <si>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</si>
  <si>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</si>
  <si>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</si>
  <si>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</si>
  <si>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</si>
  <si>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</si>
  <si>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</si>
  <si>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</si>
  <si>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</si>
  <si>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</si>
  <si>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</si>
  <si>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</si>
  <si>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</si>
  <si>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</si>
  <si>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</si>
  <si>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</si>
  <si>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</si>
  <si>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</si>
  <si>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</si>
  <si>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</si>
  <si>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</si>
  <si>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</si>
  <si>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16/10/2020 - 16/10/2020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</si>
</sst>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7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1419</v>
      </c>
      <c r="D4" s="13">
        <f>D50+D72+D94+D116+D138+D185+D207+D254+D276+D322+D344+D366+D388+D410+D432+D454+D476+D498+D520+D542+D588+D610+D656+D678+D724+D746+D768+D790+D812+D834+D856+D878+D900+D922+D944+D966</f>
        <v>18887527.27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2</v>
      </c>
      <c r="D626" s="6">
        <f t="shared" si="20"/>
        <v>161680.38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2</v>
      </c>
      <c r="D672" s="6">
        <v>161680.38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2</v>
      </c>
      <c r="D678" s="21">
        <f>SUM(D660:D677)</f>
        <v>161680.38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20</v>
      </c>
      <c r="D682" s="6">
        <f>D706+D728+D750+D772+D794+D816+D838+D860+D882+D904+D926+D948</f>
        <v>70653.33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4</v>
      </c>
      <c r="D683" s="6">
        <f t="shared" si="26"/>
        <v>10496.52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9968.07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3</v>
      </c>
      <c r="D686" s="6">
        <f t="shared" si="26"/>
        <v>45764.09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4</v>
      </c>
      <c r="D688" s="6">
        <f t="shared" si="26"/>
        <v>53380.39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9587360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1383</v>
      </c>
      <c r="D691" s="6">
        <f t="shared" si="26"/>
        <v>8948224.4900000002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C736" s="2">
        <v>1</v>
      </c>
      <c r="D736" s="6">
        <v>9587360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1</v>
      </c>
      <c r="D746" s="13">
        <f>SUM(D728:D745)</f>
        <v>9587360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20</v>
      </c>
      <c r="D838" s="6">
        <v>70653.33</v>
      </c>
      <c r="E838" s="6"/>
    </row>
    <row r="839" spans="1:5" x14ac:dyDescent="0.25">
      <c r="A839" s="1" t="s">
        <v>6</v>
      </c>
      <c r="B839" s="1" t="s">
        <v>7</v>
      </c>
      <c r="C839" s="2">
        <v>4</v>
      </c>
      <c r="D839" s="6">
        <v>10496.52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2</v>
      </c>
      <c r="D841" s="6">
        <v>9968.07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25632.89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71462.039999999994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28</v>
      </c>
      <c r="D856" s="28">
        <f>SUM(D838:D855)</f>
        <v>188212.85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4</v>
      </c>
      <c r="D888" s="6">
        <v>53380.39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ht="14.25" customHeight="1" x14ac:dyDescent="0.25">
      <c r="A891" s="1" t="s">
        <v>22</v>
      </c>
      <c r="B891" s="1" t="s">
        <v>23</v>
      </c>
      <c r="C891" s="2">
        <v>6</v>
      </c>
      <c r="D891" s="6">
        <v>5591426.4500000002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10</v>
      </c>
      <c r="D900" s="13">
        <f>SUM(D882:D899)</f>
        <v>5644806.8399999999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1</v>
      </c>
      <c r="D908" s="6">
        <v>14691.6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</v>
      </c>
      <c r="D922" s="28">
        <f>SUM(D904:D921)</f>
        <v>14691.6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5439.6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1376</v>
      </c>
      <c r="D935" s="6">
        <v>3285336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1377</v>
      </c>
      <c r="D944" s="28">
        <f>SUM(D926:D943)</f>
        <v>3290775.6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2020-10-19T07:04:02Z</dcterms:modified>
</cp:coreProperties>
</file>