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<sst xmlns="http://schemas.openxmlformats.org/spreadsheetml/2006/main" count="1787" uniqueCount="88">
  <si>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</si>
  <si>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</si>
  <si>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</si>
  <si>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</si>
  <si>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</si>
  <si>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</si>
  <si>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</si>
  <si>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</si>
  <si>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</si>
  <si>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</si>
  <si>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</si>
  <si>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</si>
  <si>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</si>
  <si>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</si>
  <si>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</si>
  <si>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</si>
  <si>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</si>
  <si>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</si>
  <si>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</si>
  <si>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</si>
  <si>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</si>
  <si>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</si>
  <si>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</si>
  <si>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</si>
  <si>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</si>
  <si>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</si>
  <si>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</si>
  <si>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</si>
  <si>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</si>
  <si>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</si>
  <si>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</si>
  <si>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</si>
  <si>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</si>
  <si>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</si>
  <si>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</si>
  <si>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</si>
  <si>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</si>
  <si>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</si>
  <si>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</si>
  <si>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</si>
  <si>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</si>
  <si>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</si>
  <si>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</si>
  <si>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</si>
  <si>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</si>
  <si>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</si>
  <si>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</si>
  <si>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</si>
  <si>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</si>
  <si>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</si>
  <si>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</si>
  <si>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</si>
  <si>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</si>
  <si>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</si>
  <si>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</si>
  <si>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</si>
  <si>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</si>
  <si>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</si>
  <si>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</si>
  <si>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</si>
  <si>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</si>
  <si>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</si>
  <si>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</si>
  <si>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</si>
  <si>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</si>
  <si>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</si>
  <si>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</si>
  <si>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</si>
  <si>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</si>
  <si>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</si>
  <si>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</si>
  <si>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</si>
  <si>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</si>
  <si>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</si>
  <si>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</si>
  <si>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</si>
  <si>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</si>
  <si>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</si>
  <si>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</si>
  <si>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</si>
  <si>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</si>
  <si>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</si>
  <si>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</si>
  <si>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</si>
  <si>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</si>
  <si>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</si>
  <si>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</si>
  <si>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13/10/2020 - 13/10/2020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</si>
</sst>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659">
      <selection activeCell="C677" sqref="C677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51</v>
      </c>
      <c r="D4" s="13">
        <f>D50+D72+D94+D116+D138+D185+D207+D254+D276+D322+D344+D366+D388+D410+D432+D454+D476+D498+D520+D542+D588+D610+D656+D678+D724+D746+D768+D790+D812+D834+D856+D878+D900+D922+D944+D966</f>
        <v>4141136.27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1</v>
      </c>
      <c r="D619" s="6">
        <f t="shared" si="13"/>
        <v>86.94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2</v>
      </c>
      <c r="D630" s="6">
        <f>D654+D676</f>
        <v>170.16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C665" s="2">
        <v>1</v>
      </c>
      <c r="D665" s="6">
        <v>86.94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2</v>
      </c>
      <c r="D676" s="6">
        <v>170.16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3</v>
      </c>
      <c r="D678" s="21">
        <f>SUM(D660:D677)</f>
        <v>257.1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7</v>
      </c>
      <c r="D686" s="6">
        <f t="shared" si="26"/>
        <v>2164.8900000000003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11</v>
      </c>
      <c r="D688" s="6">
        <f t="shared" si="26"/>
        <v>595358.25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7</v>
      </c>
      <c r="D690" s="6">
        <f t="shared" si="26"/>
        <v>165594.73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23</v>
      </c>
      <c r="D691" s="6">
        <f t="shared" si="26"/>
        <v>3377761.3000000003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1</v>
      </c>
      <c r="D754" s="6">
        <v>61.4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7</v>
      </c>
      <c r="D758" s="6">
        <v>165594.73</v>
      </c>
      <c r="E758" s="6"/>
    </row>
    <row r="759" spans="1:5" ht="12.75">
      <c r="A759" s="1" t="s">
        <v>22</v>
      </c>
      <c r="B759" s="1" t="s">
        <v>23</v>
      </c>
      <c r="C759" s="22">
        <v>2</v>
      </c>
      <c r="D759" s="23">
        <v>213507.58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10</v>
      </c>
      <c r="D768" s="13">
        <f>SUM(D750:D767)</f>
        <v>379163.70999999996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C888" s="2">
        <v>2</v>
      </c>
      <c r="D888" s="6">
        <v>38811.73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2</v>
      </c>
      <c r="D891" s="6">
        <v>92407.83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4</v>
      </c>
      <c r="D900" s="13">
        <f>SUM(D882:D899)</f>
        <v>131219.56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5</v>
      </c>
      <c r="D908" s="6">
        <v>1335.49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9</v>
      </c>
      <c r="D910" s="23">
        <v>556546.52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17</v>
      </c>
      <c r="D913" s="6">
        <v>3064853.2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31</v>
      </c>
      <c r="D922" s="28">
        <f>SUM(D904:D921)</f>
        <v>3622735.21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</v>
      </c>
      <c r="D930" s="6">
        <v>768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</v>
      </c>
      <c r="D944" s="28">
        <f>SUM(D926:D943)</f>
        <v>768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2</v>
      </c>
      <c r="D957" s="6">
        <v>6992.69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2</v>
      </c>
      <c r="D966" s="21">
        <f>SUM(D948:D965)</f>
        <v>6992.69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2020-10-14T06:23:22Z</dcterms:modified>
  <cp:category/>
  <cp:version/>
  <cp:contentType/>
  <cp:contentStatus/>
</cp:coreProperties>
</file>