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62913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<sst xmlns="http://schemas.openxmlformats.org/spreadsheetml/2006/main" count="1787" uniqueCount="88">
  <si>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</si>
  <si>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</si>
  <si>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</si>
  <si>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</si>
  <si>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</si>
  <si>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</si>
  <si>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</si>
  <si>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</si>
  <si>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</si>
  <si>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</si>
  <si>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</si>
  <si>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</si>
  <si>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</si>
  <si>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</si>
  <si>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</si>
  <si>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</si>
  <si>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</si>
  <si>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</si>
  <si>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</si>
  <si>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</si>
  <si>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</si>
  <si>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</si>
  <si>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</si>
  <si>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</si>
  <si>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</si>
  <si>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</si>
  <si>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</si>
  <si>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</si>
  <si>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</si>
  <si>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</si>
  <si>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</si>
  <si>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</si>
  <si>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</si>
  <si>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</si>
  <si>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</si>
  <si>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</si>
  <si>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</si>
  <si>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</si>
  <si>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</si>
  <si>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</si>
  <si>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</si>
  <si>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</si>
  <si>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</si>
  <si>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</si>
  <si>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</si>
  <si>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</si>
  <si>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</si>
  <si>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</si>
  <si>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</si>
  <si>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</si>
  <si>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</si>
  <si>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</si>
  <si>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</si>
  <si>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</si>
  <si>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</si>
  <si>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</si>
  <si>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</si>
  <si>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</si>
  <si>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</si>
  <si>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</si>
  <si>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</si>
  <si>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</si>
  <si>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</si>
  <si>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</si>
  <si>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</si>
  <si>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</si>
  <si>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</si>
  <si>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</si>
  <si>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</si>
  <si>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</si>
  <si>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</si>
  <si>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</si>
  <si>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</si>
  <si>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</si>
  <si>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</si>
  <si>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</si>
  <si>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</si>
  <si>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</si>
  <si>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</si>
  <si>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</si>
  <si>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</si>
  <si>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</si>
  <si>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</si>
  <si>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</si>
  <si>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</si>
  <si>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</si>
  <si>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</si>
  <si>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08/10/2020 - 08/10/2020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</si>
</sst>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41">
      <selection activeCell="C960" sqref="C948:C960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1399</v>
      </c>
      <c r="D4" s="13">
        <f>D50+D72+D94+D116+D138+D185+D207+D254+D276+D322+D344+D366+D388+D410+D432+D454+D476+D498+D520+D542+D588+D610+D656+D678+D724+D746+D768+D790+D812+D834+D856+D878+D900+D922+D944+D966</f>
        <v>11836122.780000001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1</v>
      </c>
      <c r="D682" s="6">
        <f>D706+D728+D750+D772+D794+D816+D838+D860+D882+D904+D926+D948</f>
        <v>23188.66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1</v>
      </c>
      <c r="D683" s="6">
        <f t="shared" si="26"/>
        <v>2718.81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2</v>
      </c>
      <c r="D685" s="6">
        <f t="shared" si="26"/>
        <v>2148.28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13</v>
      </c>
      <c r="D686" s="6">
        <f t="shared" si="26"/>
        <v>15014.29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1373</v>
      </c>
      <c r="D688" s="6">
        <f t="shared" si="26"/>
        <v>10845086.9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</v>
      </c>
      <c r="D690" s="6">
        <f t="shared" si="26"/>
        <v>766932.48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8</v>
      </c>
      <c r="D691" s="6">
        <f t="shared" si="26"/>
        <v>181033.36000000002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1</v>
      </c>
      <c r="D714" s="15">
        <v>766932.48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1</v>
      </c>
      <c r="D724" s="13">
        <f>SUM(D706:D723)</f>
        <v>766932.48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3</v>
      </c>
      <c r="D754" s="6">
        <v>13500.58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3</v>
      </c>
      <c r="D768" s="13">
        <f>SUM(D750:D767)</f>
        <v>13500.58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1369</v>
      </c>
      <c r="D778" s="6">
        <v>10759642.94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1369</v>
      </c>
      <c r="D790" s="13">
        <f>SUM(D772:D789)</f>
        <v>10759642.94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6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C838" s="2">
        <v>1</v>
      </c>
      <c r="D838" s="6">
        <v>23188.66</v>
      </c>
      <c r="E838" s="6"/>
    </row>
    <row r="839" spans="1:5" ht="12.75">
      <c r="A839" s="1" t="s">
        <v>6</v>
      </c>
      <c r="B839" s="1" t="s">
        <v>7</v>
      </c>
      <c r="C839" s="2">
        <v>1</v>
      </c>
      <c r="D839" s="6">
        <v>2718.81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C841" s="2">
        <v>1</v>
      </c>
      <c r="D841" s="6">
        <v>2027.26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3</v>
      </c>
      <c r="D856" s="28">
        <f>SUM(D838:D855)</f>
        <v>27934.73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D905" s="6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3</v>
      </c>
      <c r="D908" s="6">
        <v>520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">
        <v>4</v>
      </c>
      <c r="D910" s="6">
        <v>85443.96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6</v>
      </c>
      <c r="D913" s="6">
        <v>173554.6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13</v>
      </c>
      <c r="D922" s="28">
        <f>SUM(D904:D921)</f>
        <v>259518.56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D927" s="6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C929" s="2">
        <v>1</v>
      </c>
      <c r="D929" s="6">
        <v>121.02</v>
      </c>
      <c r="E929" s="6"/>
    </row>
    <row r="930" spans="1:5" ht="12.75">
      <c r="A930" s="1" t="s">
        <v>12</v>
      </c>
      <c r="B930" s="1" t="s">
        <v>13</v>
      </c>
      <c r="C930" s="2">
        <v>7</v>
      </c>
      <c r="D930" s="6">
        <v>993.71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2</v>
      </c>
      <c r="D935" s="6">
        <v>7478.76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10</v>
      </c>
      <c r="D944" s="28">
        <f>SUM(D926:D943)</f>
        <v>8593.49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D949" s="6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2020-10-09T07:23:08Z</dcterms:modified>
  <cp:category/>
  <cp:version/>
  <cp:contentType/>
  <cp:contentStatus/>
</cp:coreProperties>
</file>