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<sst xmlns="http://schemas.openxmlformats.org/spreadsheetml/2006/main" count="1787" uniqueCount="88">
  <si>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</si>
  <si>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</si>
  <si>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</si>
  <si>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</si>
  <si>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</si>
  <si>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</si>
  <si>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</si>
  <si>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</si>
  <si>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</si>
  <si>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</si>
  <si>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</si>
  <si>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</si>
  <si>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</si>
  <si>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</si>
  <si>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</si>
  <si>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</si>
  <si>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</si>
  <si>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</si>
  <si>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</si>
  <si>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</si>
  <si>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</si>
  <si>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</si>
  <si>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</si>
  <si>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</si>
  <si>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</si>
  <si>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</si>
  <si>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</si>
  <si>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</si>
  <si>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</si>
  <si>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</si>
  <si>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</si>
  <si>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</si>
  <si>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</si>
  <si>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</si>
  <si>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</si>
  <si>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</si>
  <si>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</si>
  <si>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</si>
  <si>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</si>
  <si>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</si>
  <si>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</si>
  <si>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</si>
  <si>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</si>
  <si>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</si>
  <si>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</si>
  <si>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</si>
  <si>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</si>
  <si>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</si>
  <si>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</si>
  <si>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</si>
  <si>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</si>
  <si>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</si>
  <si>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</si>
  <si>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</si>
  <si>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</si>
  <si>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</si>
  <si>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</si>
  <si>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</si>
  <si>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</si>
  <si>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</si>
  <si>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</si>
  <si>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</si>
  <si>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</si>
  <si>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</si>
  <si>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</si>
  <si>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</si>
  <si>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</si>
  <si>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</si>
  <si>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</si>
  <si>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</si>
  <si>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</si>
  <si>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</si>
  <si>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</si>
  <si>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</si>
  <si>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</si>
  <si>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</si>
  <si>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</si>
  <si>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</si>
  <si>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</si>
  <si>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</si>
  <si>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</si>
  <si>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</si>
  <si>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</si>
  <si>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</si>
  <si>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</si>
  <si>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</si>
  <si>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</si>
  <si>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25/03/2020 - 25/03/2020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</si>
</sst>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B554" sqref="B55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120</v>
      </c>
      <c r="D4" s="13">
        <f>D50+D72+D94+D116+D138+D185+D207+D254+D276+D322+D344+D366+D388+D410+D432+D454+D476+D498+D520+D542+D588+D610+D656+D678+D724+D746+D768+D790+D812+D834+D856+D878+D900+D922+D944+D966</f>
        <v>945864.59000000008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187.84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187.84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187.84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35</v>
      </c>
      <c r="D682" s="6">
        <f>D706+D728+D750+D772+D794+D816+D838+D860+D882+D904+D926+D948</f>
        <v>240082.90000000002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32800.199999999997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4</v>
      </c>
      <c r="D684" s="6">
        <f t="shared" si="26"/>
        <v>977.33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10</v>
      </c>
      <c r="D685" s="6">
        <f t="shared" si="26"/>
        <v>81273.790000000008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21012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</v>
      </c>
      <c r="D688" s="6">
        <f t="shared" si="26"/>
        <v>251590.79000000004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51</v>
      </c>
      <c r="D691" s="6">
        <f t="shared" si="26"/>
        <v>317939.74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192318.54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23542.16</v>
      </c>
      <c r="E751" s="6"/>
    </row>
    <row r="752" spans="1:5" x14ac:dyDescent="0.25">
      <c r="A752" s="1" t="s">
        <v>8</v>
      </c>
      <c r="B752" s="1" t="s">
        <v>9</v>
      </c>
      <c r="C752" s="2">
        <v>4</v>
      </c>
      <c r="D752" s="6">
        <v>977.33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78678.91</v>
      </c>
      <c r="E753" s="6"/>
    </row>
    <row r="754" spans="1:5" x14ac:dyDescent="0.25">
      <c r="A754" s="1" t="s">
        <v>12</v>
      </c>
      <c r="B754" s="1" t="s">
        <v>13</v>
      </c>
      <c r="C754" s="2">
        <v>3</v>
      </c>
      <c r="D754" s="6">
        <v>14118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309634.94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</v>
      </c>
      <c r="D778" s="6">
        <v>153715.92000000001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22903.55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5</v>
      </c>
      <c r="D790" s="13">
        <f>SUM(D772:D789)</f>
        <v>176619.47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34</v>
      </c>
      <c r="D838" s="6">
        <v>47764.36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9258.0400000000009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9</v>
      </c>
      <c r="D841" s="6">
        <v>2594.88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21961.68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46</v>
      </c>
      <c r="D856" s="28">
        <f>SUM(D838:D855)</f>
        <v>81578.959999999992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35349.26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28847.17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64196.43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5</v>
      </c>
      <c r="D910" s="23">
        <v>62525.61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129686.09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192211.7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6894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47</v>
      </c>
      <c r="D935" s="6">
        <v>114541.25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48</v>
      </c>
      <c r="D944" s="28">
        <f>SUM(D926:D943)</f>
        <v>121435.25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2020-03-26T08:10:51Z</dcterms:modified>
</cp:coreProperties>
</file>