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<sst xmlns="http://schemas.openxmlformats.org/spreadsheetml/2006/main" count="1787" uniqueCount="88">
  <si>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</si>
  <si>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</si>
  <si>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</si>
  <si>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</si>
  <si>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</si>
  <si>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</si>
  <si>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</si>
  <si>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</si>
  <si>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</si>
  <si>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</si>
  <si>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</si>
  <si>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</si>
  <si>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</si>
  <si>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</si>
  <si>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</si>
  <si>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</si>
  <si>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</si>
  <si>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</si>
  <si>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</si>
  <si>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</si>
  <si>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</si>
  <si>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</si>
  <si>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</si>
  <si>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</si>
  <si>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</si>
  <si>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</si>
  <si>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</si>
  <si>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</si>
  <si>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</si>
  <si>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</si>
  <si>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</si>
  <si>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</si>
  <si>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</si>
  <si>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</si>
  <si>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</si>
  <si>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</si>
  <si>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</si>
  <si>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</si>
  <si>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</si>
  <si>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</si>
  <si>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</si>
  <si>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</si>
  <si>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</si>
  <si>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</si>
  <si>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</si>
  <si>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</si>
  <si>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</si>
  <si>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</si>
  <si>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</si>
  <si>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</si>
  <si>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</si>
  <si>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</si>
  <si>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</si>
  <si>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</si>
  <si>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</si>
  <si>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</si>
  <si>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</si>
  <si>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</si>
  <si>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</si>
  <si>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</si>
  <si>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</si>
  <si>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</si>
  <si>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</si>
  <si>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</si>
  <si>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</si>
  <si>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</si>
  <si>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</si>
  <si>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</si>
  <si>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</si>
  <si>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</si>
  <si>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</si>
  <si>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</si>
  <si>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</si>
  <si>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</si>
  <si>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</si>
  <si>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</si>
  <si>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</si>
  <si>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</si>
  <si>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</si>
  <si>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</si>
  <si>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</si>
  <si>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</si>
  <si>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</si>
  <si>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</si>
  <si>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</si>
  <si>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</si>
  <si>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</si>
  <si>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19/03/2020 - 19/03/2020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</si>
</sst>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898">
      <selection activeCell="C914" sqref="C914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92</v>
      </c>
      <c r="D4" s="13">
        <f>D50+D72+D94+D116+D138+D185+D207+D254+D276+D322+D344+D366+D388+D410+D432+D454+D476+D498+D520+D542+D588+D610+D656+D678+D724+D746+D768+D790+D812+D834+D856+D878+D900+D922+D944+D966</f>
        <v>23906585.979999997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2</v>
      </c>
      <c r="D630" s="6">
        <f>D654+D676</f>
        <v>195.58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C676" s="2">
        <v>2</v>
      </c>
      <c r="D676" s="6">
        <v>195.58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2</v>
      </c>
      <c r="D678" s="21">
        <f>SUM(D660:D677)</f>
        <v>195.58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28</v>
      </c>
      <c r="D686" s="6">
        <f t="shared" si="26"/>
        <v>93022.57999999999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16</v>
      </c>
      <c r="D688" s="6">
        <f t="shared" si="26"/>
        <v>1343703.57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42</v>
      </c>
      <c r="D691" s="6">
        <f t="shared" si="26"/>
        <v>22251938.909999996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4</v>
      </c>
      <c r="D693" s="6">
        <f t="shared" si="26"/>
        <v>217725.34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C737" s="2">
        <v>5</v>
      </c>
      <c r="D737" s="6">
        <v>3445260.5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C739" s="2">
        <v>1</v>
      </c>
      <c r="D739" s="6">
        <v>3662.74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6</v>
      </c>
      <c r="D746" s="13">
        <f>SUM(D728:D745)</f>
        <v>3448923.24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14</v>
      </c>
      <c r="D754" s="6">
        <v>24318.9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>
        <v>8</v>
      </c>
      <c r="D759" s="23">
        <v>3870914.28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22</v>
      </c>
      <c r="D768" s="13">
        <f>SUM(D750:D767)</f>
        <v>3895233.1799999997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C825" s="2">
        <v>8</v>
      </c>
      <c r="D825" s="6">
        <v>3276742.76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C827" s="2">
        <v>3</v>
      </c>
      <c r="D827" s="6">
        <v>214062.6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11</v>
      </c>
      <c r="D834" s="13">
        <f>SUM(D816:D833)</f>
        <v>3490805.36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14</v>
      </c>
      <c r="D908" s="6">
        <v>68703.68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16</v>
      </c>
      <c r="D910" s="23">
        <v>1343703.57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21</v>
      </c>
      <c r="D913" s="6">
        <v>11659021.37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51</v>
      </c>
      <c r="D922" s="28">
        <f>SUM(D904:D921)</f>
        <v>13071428.62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2020-03-20T06:51:42Z</dcterms:modified>
  <cp:category/>
  <cp:version/>
  <cp:contentType/>
  <cp:contentStatus/>
</cp:coreProperties>
</file>