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<sst xmlns="http://schemas.openxmlformats.org/spreadsheetml/2006/main" count="1788" uniqueCount="89">
  <si>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</si>
  <si>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</si>
  <si>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</si>
  <si>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</si>
  <si>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</si>
  <si>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</si>
  <si>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</si>
  <si>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</si>
  <si>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</si>
  <si>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</si>
  <si>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</si>
  <si>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</si>
  <si>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</si>
  <si>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</si>
  <si>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</si>
  <si>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</si>
  <si>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</si>
  <si>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</si>
  <si>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</si>
  <si>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</si>
  <si>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</si>
  <si>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</si>
  <si>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</si>
  <si>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</si>
  <si>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</si>
  <si>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</si>
  <si>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</si>
  <si>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</si>
  <si>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</si>
  <si>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</si>
  <si>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</si>
  <si>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</si>
  <si>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</si>
  <si>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</si>
  <si>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</si>
  <si>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</si>
  <si>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</si>
  <si>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</si>
  <si>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</si>
  <si>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</si>
  <si>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</si>
  <si>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</si>
  <si>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</si>
  <si>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</si>
  <si>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</si>
  <si>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</si>
  <si>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</si>
  <si>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</si>
  <si>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</si>
  <si>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</si>
  <si>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</si>
  <si>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</si>
  <si>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</si>
  <si>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</si>
  <si>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</si>
  <si>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</si>
  <si>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</si>
  <si>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</si>
  <si>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</si>
  <si>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</si>
  <si>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</si>
  <si>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</si>
  <si>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</si>
  <si>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</si>
  <si>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</si>
  <si>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</si>
  <si>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</si>
  <si>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</si>
  <si>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</si>
  <si>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</si>
  <si>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</si>
  <si>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</si>
  <si>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</si>
  <si>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</si>
  <si>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</si>
  <si>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</si>
  <si>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</si>
  <si>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</si>
  <si>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</si>
  <si>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</si>
  <si>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</si>
  <si>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</si>
  <si>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</si>
  <si>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</si>
  <si>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</si>
  <si>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</si>
  <si>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</si>
  <si>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18/03/2020 - 18/03/2020</t>
  </si>
  <si>
    <t xml:space="preserve">7 169.,23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</si>
</sst>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7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165</v>
      </c>
      <c r="D4" s="13">
        <f>D50+D72+D94+D116+D138+D185+D207+D254+D276+D322+D344+D366+D388+D410+D432+D454+D476+D498+D520+D542+D588+D610+D656+D678+D724+D746+D768+D790+D812+D834+D856+D878+D900+D922+D944+D966</f>
        <v>1181338.42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39.119999999999997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39.119999999999997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39.119999999999997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119</v>
      </c>
      <c r="D682" s="6">
        <f>D706+D728+D750+D772+D794+D816+D838+D860+D882+D904+D926+D948</f>
        <v>100755.92000000001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13</v>
      </c>
      <c r="D683" s="6">
        <f t="shared" si="26"/>
        <v>14063.8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11</v>
      </c>
      <c r="D685" s="6">
        <f t="shared" si="26"/>
        <v>26345.98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17</v>
      </c>
      <c r="D686" s="6" t="e">
        <f t="shared" si="26"/>
        <v>#VALUE!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841119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</v>
      </c>
      <c r="D691" s="6">
        <f t="shared" si="26"/>
        <v>55790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72</v>
      </c>
      <c r="D750" s="6">
        <v>49692.87</v>
      </c>
      <c r="E750" s="6"/>
    </row>
    <row r="751" spans="1:5" x14ac:dyDescent="0.25">
      <c r="A751" s="1" t="s">
        <v>6</v>
      </c>
      <c r="B751" s="1" t="s">
        <v>7</v>
      </c>
      <c r="C751" s="2">
        <v>9</v>
      </c>
      <c r="D751" s="6">
        <v>5521.41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9</v>
      </c>
      <c r="D753" s="6">
        <v>15724.43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6">
        <v>48235.56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266736.59999999998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96</v>
      </c>
      <c r="D768" s="13">
        <f>SUM(D750:D767)</f>
        <v>385910.87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47</v>
      </c>
      <c r="D838" s="6">
        <v>51063.05</v>
      </c>
      <c r="E838" s="6"/>
    </row>
    <row r="839" spans="1:5" x14ac:dyDescent="0.25">
      <c r="A839" s="1" t="s">
        <v>6</v>
      </c>
      <c r="B839" s="1" t="s">
        <v>7</v>
      </c>
      <c r="C839" s="2">
        <v>4</v>
      </c>
      <c r="D839" s="6">
        <v>8542.39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10621.55</v>
      </c>
      <c r="E841" s="6"/>
    </row>
    <row r="842" spans="1:5" x14ac:dyDescent="0.25">
      <c r="A842" s="1" t="s">
        <v>12</v>
      </c>
      <c r="B842" s="1" t="s">
        <v>13</v>
      </c>
      <c r="C842" s="2">
        <v>3</v>
      </c>
      <c r="D842" s="6">
        <v>94638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574382.4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55790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59</v>
      </c>
      <c r="D856" s="28">
        <f>SUM(D838:D855)</f>
        <v>795037.39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3</v>
      </c>
      <c r="D930" s="6" t="s">
        <v>88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6</v>
      </c>
      <c r="D952" s="6">
        <v>351.04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6</v>
      </c>
      <c r="D966" s="21">
        <f>SUM(D948:D965)</f>
        <v>351.04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2020-03-19T07:37:59Z</dcterms:modified>
</cp:coreProperties>
</file>