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<sst xmlns="http://schemas.openxmlformats.org/spreadsheetml/2006/main" count="1787" uniqueCount="88">
  <si>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</si>
  <si>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</si>
  <si>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</si>
  <si>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</si>
  <si>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</si>
  <si>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</si>
  <si>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</si>
  <si>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</si>
  <si>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</si>
  <si>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</si>
  <si>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</si>
  <si>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</si>
  <si>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</si>
  <si>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</si>
  <si>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</si>
  <si>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</si>
  <si>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</si>
  <si>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</si>
  <si>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</si>
  <si>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</si>
  <si>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</si>
  <si>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</si>
  <si>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</si>
  <si>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</si>
  <si>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</si>
  <si>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</si>
  <si>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</si>
  <si>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</si>
  <si>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</si>
  <si>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</si>
  <si>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</si>
  <si>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</si>
  <si>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</si>
  <si>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</si>
  <si>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</si>
  <si>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</si>
  <si>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</si>
  <si>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</si>
  <si>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</si>
  <si>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</si>
  <si>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</si>
  <si>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</si>
  <si>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</si>
  <si>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</si>
  <si>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</si>
  <si>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</si>
  <si>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</si>
  <si>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</si>
  <si>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</si>
  <si>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</si>
  <si>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</si>
  <si>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</si>
  <si>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</si>
  <si>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</si>
  <si>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</si>
  <si>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</si>
  <si>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</si>
  <si>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</si>
  <si>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</si>
  <si>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</si>
  <si>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</si>
  <si>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</si>
  <si>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</si>
  <si>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</si>
  <si>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</si>
  <si>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</si>
  <si>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</si>
  <si>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</si>
  <si>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</si>
  <si>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</si>
  <si>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</si>
  <si>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</si>
  <si>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</si>
  <si>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</si>
  <si>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</si>
  <si>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</si>
  <si>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</si>
  <si>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</si>
  <si>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</si>
  <si>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</si>
  <si>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</si>
  <si>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</si>
  <si>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</si>
  <si>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</si>
  <si>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</si>
  <si>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</si>
  <si>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</si>
  <si>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11/03/2020 - 11/03/2020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</si>
</sst>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60">
      <selection activeCell="D676" sqref="D67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149</v>
      </c>
      <c r="D4" s="13">
        <f>D50+D72+D94+D116+D138+D185+D207+D254+D276+D322+D344+D366+D388+D410+D432+D454+D476+D498+D520+D542+D588+D610+D656+D678+D724+D746+D768+D790+D812+D834+D856+D878+D900+D922+D944+D966</f>
        <v>4662376.88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2</v>
      </c>
      <c r="D630" s="6">
        <f>D654+D676</f>
        <v>170.16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2</v>
      </c>
      <c r="D676" s="6">
        <v>170.16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170.16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9948.25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2154.63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6</v>
      </c>
      <c r="D685" s="6">
        <f t="shared" si="26"/>
        <v>1493.6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32</v>
      </c>
      <c r="D686" s="6">
        <f t="shared" si="26"/>
        <v>37253.22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18</v>
      </c>
      <c r="D688" s="6">
        <f t="shared" si="26"/>
        <v>812783.62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87</v>
      </c>
      <c r="D691" s="6">
        <f t="shared" si="26"/>
        <v>3798573.4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13</v>
      </c>
      <c r="D754" s="6">
        <v>21326.61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13</v>
      </c>
      <c r="D768" s="13">
        <f>SUM(D750:D767)</f>
        <v>21326.61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2</v>
      </c>
      <c r="D838" s="6">
        <v>9948.25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2154.63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6</v>
      </c>
      <c r="D841" s="6">
        <v>1493.6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3</v>
      </c>
      <c r="D847" s="6">
        <v>408207.91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13</v>
      </c>
      <c r="D856" s="28">
        <f>SUM(D838:D855)</f>
        <v>421804.38999999996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3</v>
      </c>
      <c r="D888" s="6">
        <v>27550.65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</v>
      </c>
      <c r="D900" s="13">
        <f>SUM(D882:D899)</f>
        <v>27550.65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15</v>
      </c>
      <c r="D910" s="23">
        <v>785232.97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9</v>
      </c>
      <c r="D913" s="6">
        <v>1306640.56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24</v>
      </c>
      <c r="D922" s="28">
        <f>SUM(D904:D921)</f>
        <v>2091873.53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19</v>
      </c>
      <c r="D930" s="6">
        <v>15926.61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5</v>
      </c>
      <c r="D935" s="6">
        <v>368604.03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24</v>
      </c>
      <c r="D944" s="28">
        <f>SUM(D926:D943)</f>
        <v>384530.64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70</v>
      </c>
      <c r="D957" s="6">
        <v>1715120.9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70</v>
      </c>
      <c r="D966" s="21">
        <f>SUM(D948:D965)</f>
        <v>1715120.9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2020-03-12T07:49:44Z</dcterms:modified>
  <cp:category/>
  <cp:version/>
  <cp:contentType/>
  <cp:contentStatus/>
</cp:coreProperties>
</file>