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<sst xmlns="http://schemas.openxmlformats.org/spreadsheetml/2006/main" count="1787" uniqueCount="88">
  <si>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</si>
  <si>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</si>
  <si>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</si>
  <si>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</si>
  <si>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</si>
  <si>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</si>
  <si>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</si>
  <si>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</si>
  <si>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</si>
  <si>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</si>
  <si>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</si>
  <si>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</si>
  <si>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</si>
  <si>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</si>
  <si>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</si>
  <si>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</si>
  <si>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</si>
  <si>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</si>
  <si>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</si>
  <si>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</si>
  <si>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</si>
  <si>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</si>
  <si>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</si>
  <si>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</si>
  <si>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</si>
  <si>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</si>
  <si>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</si>
  <si>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</si>
  <si>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</si>
  <si>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</si>
  <si>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</si>
  <si>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</si>
  <si>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</si>
  <si>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</si>
  <si>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</si>
  <si>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</si>
  <si>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</si>
  <si>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</si>
  <si>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</si>
  <si>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</si>
  <si>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</si>
  <si>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</si>
  <si>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</si>
  <si>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</si>
  <si>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</si>
  <si>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</si>
  <si>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</si>
  <si>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</si>
  <si>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</si>
  <si>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</si>
  <si>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</si>
  <si>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</si>
  <si>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</si>
  <si>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</si>
  <si>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</si>
  <si>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</si>
  <si>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</si>
  <si>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</si>
  <si>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</si>
  <si>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</si>
  <si>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</si>
  <si>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</si>
  <si>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</si>
  <si>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</si>
  <si>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</si>
  <si>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</si>
  <si>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</si>
  <si>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</si>
  <si>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</si>
  <si>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</si>
  <si>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</si>
  <si>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</si>
  <si>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</si>
  <si>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</si>
  <si>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</si>
  <si>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</si>
  <si>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</si>
  <si>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</si>
  <si>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</si>
  <si>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</si>
  <si>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</si>
  <si>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</si>
  <si>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</si>
  <si>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</si>
  <si>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</si>
  <si>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</si>
  <si>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</si>
  <si>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21/01/2020 - 21/01/2020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</si>
</sst>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3">
      <selection activeCell="F959" sqref="F95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26</v>
      </c>
      <c r="D4" s="13">
        <f>D50+D72+D94+D116+D138+D185+D207+D254+D276+D322+D344+D366+D388+D410+D432+D454+D476+D498+D520+D542+D588+D610+D656+D678+D724+D746+D768+D790+D812+D834+D856+D878+D900+D922+D944+D966</f>
        <v>11987876.17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195.58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195.58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195.58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</v>
      </c>
      <c r="D686" s="6">
        <f t="shared" si="26"/>
        <v>369936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7</v>
      </c>
      <c r="D690" s="6">
        <f t="shared" si="26"/>
        <v>6307718.8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14</v>
      </c>
      <c r="D691" s="6">
        <f t="shared" si="26"/>
        <v>5310025.789999999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4</v>
      </c>
      <c r="D737" s="6">
        <v>4800439.05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4</v>
      </c>
      <c r="D746" s="13">
        <f>SUM(D728:D745)</f>
        <v>4800439.05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361440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6</v>
      </c>
      <c r="D758" s="6">
        <v>6277118.8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8</v>
      </c>
      <c r="D768" s="13">
        <f>SUM(D750:D767)</f>
        <v>6638558.8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3</v>
      </c>
      <c r="D825" s="6">
        <v>425544.89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3</v>
      </c>
      <c r="D834" s="13">
        <f>SUM(D816:D833)</f>
        <v>425544.89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115.2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30600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57933.83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4</v>
      </c>
      <c r="D856" s="28">
        <f>SUM(D838:D855)</f>
        <v>88649.03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8380.8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5</v>
      </c>
      <c r="D935" s="6">
        <v>26108.02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6</v>
      </c>
      <c r="D944" s="28">
        <f>SUM(D926:D943)</f>
        <v>34488.82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2020-01-22T07:43:27Z</dcterms:modified>
  <cp:category/>
  <cp:version/>
  <cp:contentType/>
  <cp:contentStatus/>
</cp:coreProperties>
</file>