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<sst xmlns="http://schemas.openxmlformats.org/spreadsheetml/2006/main" count="1787" uniqueCount="88">
  <si>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</si>
  <si>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</si>
  <si>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</si>
  <si>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</si>
  <si>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</si>
  <si>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</si>
  <si>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</si>
  <si>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</si>
  <si>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</si>
  <si>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</si>
  <si>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</si>
  <si>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</si>
  <si>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</si>
  <si>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</si>
  <si>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</si>
  <si>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</si>
  <si>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</si>
  <si>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</si>
  <si>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</si>
  <si>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</si>
  <si>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</si>
  <si>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</si>
  <si>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</si>
  <si>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</si>
  <si>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</si>
  <si>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</si>
  <si>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</si>
  <si>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</si>
  <si>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</si>
  <si>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</si>
  <si>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</si>
  <si>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</si>
  <si>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</si>
  <si>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</si>
  <si>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</si>
  <si>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</si>
  <si>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</si>
  <si>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</si>
  <si>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</si>
  <si>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</si>
  <si>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</si>
  <si>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</si>
  <si>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</si>
  <si>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</si>
  <si>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</si>
  <si>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</si>
  <si>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</si>
  <si>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</si>
  <si>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</si>
  <si>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</si>
  <si>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</si>
  <si>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</si>
  <si>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</si>
  <si>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</si>
  <si>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</si>
  <si>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</si>
  <si>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</si>
  <si>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</si>
  <si>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</si>
  <si>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</si>
  <si>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</si>
  <si>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</si>
  <si>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</si>
  <si>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</si>
  <si>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</si>
  <si>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</si>
  <si>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</si>
  <si>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</si>
  <si>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</si>
  <si>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</si>
  <si>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</si>
  <si>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</si>
  <si>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</si>
  <si>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</si>
  <si>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</si>
  <si>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</si>
  <si>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</si>
  <si>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</si>
  <si>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</si>
  <si>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</si>
  <si>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</si>
  <si>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</si>
  <si>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</si>
  <si>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</si>
  <si>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</si>
  <si>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</si>
  <si>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</si>
  <si>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13/01/2020 - 13/01/2020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</si>
</sst>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2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44</v>
      </c>
      <c r="D4" s="13">
        <f>D50+D72+D94+D116+D138+D185+D207+D254+D276+D322+D344+D366+D388+D410+D432+D454+D476+D498+D520+D542+D588+D610+D656+D678+D724+D746+D768+D790+D812+D834+D856+D878+D900+D922+D944+D966</f>
        <v>3483681.4899999998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2</v>
      </c>
      <c r="D552" s="6">
        <f t="shared" si="7"/>
        <v>6800.23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1162272.9200000002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1</v>
      </c>
      <c r="D558" s="6">
        <f t="shared" si="7"/>
        <v>3723.91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C576" s="2">
        <v>2</v>
      </c>
      <c r="D576" s="6">
        <v>6800.23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4505.5600000000004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C582" s="2">
        <v>1</v>
      </c>
      <c r="D582" s="6">
        <v>3723.91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4</v>
      </c>
      <c r="D588" s="13">
        <f>SUM(D570:D587)</f>
        <v>15029.7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1</v>
      </c>
      <c r="D601" s="6">
        <v>1157767.3600000001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1157767.3600000001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9</v>
      </c>
      <c r="D682" s="6">
        <f>D706+D728+D750+D772+D794+D816+D838+D860+D882+D904+D926+D948</f>
        <v>5073.92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563.76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1673.65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11</v>
      </c>
      <c r="D686" s="6">
        <f t="shared" si="26"/>
        <v>75770.459999999992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8954.34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93867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</v>
      </c>
      <c r="D691" s="6">
        <f t="shared" si="26"/>
        <v>1979970.7600000002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6</v>
      </c>
      <c r="D693" s="6">
        <f t="shared" si="26"/>
        <v>145010.53999999998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962147.5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C739" s="2">
        <v>1</v>
      </c>
      <c r="D739" s="6">
        <v>111549.31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3</v>
      </c>
      <c r="D746" s="13">
        <f>SUM(D728:D745)</f>
        <v>1073696.81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9</v>
      </c>
      <c r="D750" s="6">
        <v>5073.92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563.76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1673.65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29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79947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4</v>
      </c>
      <c r="D761" s="6">
        <v>327.18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18</v>
      </c>
      <c r="D768" s="13">
        <f>SUM(D750:D767)</f>
        <v>87614.51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C803" s="2">
        <v>2</v>
      </c>
      <c r="D803" s="6">
        <v>893076.18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C805" s="2">
        <v>1</v>
      </c>
      <c r="D805" s="6">
        <v>33134.050000000003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3</v>
      </c>
      <c r="D812" s="13">
        <f>SUM(D794:D811)</f>
        <v>926210.2300000001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3024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13920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57186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74130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8954.34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8954.34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5</v>
      </c>
      <c r="D908" s="6">
        <v>35045.620000000003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</v>
      </c>
      <c r="D922" s="28">
        <f>SUM(D904:D921)</f>
        <v>35045.620000000003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>
        <v>37671.839999999997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</v>
      </c>
      <c r="D944" s="28">
        <f>SUM(D926:D943)</f>
        <v>37671.839999999997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2</v>
      </c>
      <c r="D957" s="6">
        <v>67561.08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</v>
      </c>
      <c r="D966" s="21">
        <f>SUM(D948:D965)</f>
        <v>67561.08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2020-01-14T08:08:08Z</dcterms:modified>
</cp:coreProperties>
</file>