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355" windowWidth="19425" windowHeight="2715" activeTab="0"/>
  </bookViews>
  <sheets>
    <sheet name="08.01.2020" sheetId="1" r:id="rId1"/>
  </sheets>
  <definedNames/>
  <calcPr fullCalcOnLoad="1"/>
</workbook>
</file>

<file path=xl/sharedStrings.xml><?xml version="1.0" encoding="utf-8"?>
<sst xmlns="http://schemas.openxmlformats.org/spreadsheetml/2006/main" count="724" uniqueCount="105">
  <si>
    <t>Период: 08.01.2020 - 08.01.2020</t>
  </si>
  <si>
    <t>Код</t>
  </si>
  <si>
    <t>Описание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</si>
  <si>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</si>
  <si>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</si>
  <si>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</si>
  <si>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</si>
  <si>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</si>
  <si>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</si>
  <si>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</si>
  <si>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</si>
  <si>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</si>
  <si>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</si>
  <si>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</si>
  <si>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</si>
  <si>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</si>
  <si>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</si>
  <si>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</si>
  <si>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</si>
  <si>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</si>
  <si>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</si>
  <si>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</si>
  <si>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</si>
  <si>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</si>
  <si>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</si>
  <si>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</si>
  <si>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</si>
  <si>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</si>
  <si>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91 xxxx</t>
  </si>
  <si>
    <t>Теглене на BGN в брой</t>
  </si>
  <si>
    <t>92 xxxx</t>
  </si>
  <si>
    <t>Закупуване на валута в брой</t>
  </si>
  <si>
    <t>93 xxxx</t>
  </si>
  <si>
    <t>Закупуване на валута в брой, по сметка и за директен превод</t>
  </si>
  <si>
    <t>Общо: </t>
  </si>
  <si>
    <t>Народно събрание ( 001******* )</t>
  </si>
  <si>
    <t>Министерски съвет ( 003******* )</t>
  </si>
  <si>
    <t>Висш съдебен съвет ( 006******* )</t>
  </si>
  <si>
    <t>Министерство на финансите ( 010******* )</t>
  </si>
  <si>
    <t>Министерство на външните работи ( 011******* )</t>
  </si>
  <si>
    <t>Министерство на отбраната ( 012******* )</t>
  </si>
  <si>
    <t>Министерство на вътрешните работи ( 013******* )</t>
  </si>
  <si>
    <t>Министерство на правосъдието ( 014******* )</t>
  </si>
  <si>
    <t>Министерство на здравеопазването ( 016******* )</t>
  </si>
  <si>
    <t>Министерство на културата ( 018******* )</t>
  </si>
  <si>
    <t>Министерство на енергетиката ( 024******* )</t>
  </si>
  <si>
    <t>Министерство на младежта и спорта ( 025******* )</t>
  </si>
  <si>
    <t>Комисия за защита от дискриминация ( 033******* )</t>
  </si>
  <si>
    <t>Национален статистически институт ( 041******* )</t>
  </si>
  <si>
    <t>Комисия за защита на конкуренцията ( 042******* )</t>
  </si>
  <si>
    <t>Съвет за електронни медии ( 044******* )</t>
  </si>
  <si>
    <t>Българска национална телевизия ( 061******* )</t>
  </si>
  <si>
    <t>Българско национално радио ( 062******* )</t>
  </si>
  <si>
    <t>Селскостопанска академия ( 133******* )</t>
  </si>
  <si>
    <t>Учителски пенсионен фонд ( 745******* )</t>
  </si>
  <si>
    <t>Технически университет - София ( 812******* )</t>
  </si>
  <si>
    <t>Аграрен университет - Пловдив ( 822******* )</t>
  </si>
  <si>
    <t>ОБЩО ПЛАЩАНИЯ ЗА ДЕНЯ (в лева)</t>
  </si>
  <si>
    <t>I. ПЛАЩАНИЯ ОТ БЮДЖЕТА, ИЗВЪРШЕНИ ЧРЕЗ СЕБРА, ПО ПЪРВОСТЕПЕННИ СИСТЕМИ</t>
  </si>
  <si>
    <t xml:space="preserve">    xxxx</t>
  </si>
  <si>
    <t>Обща субсидия за финансиране на делегираните от държавата дейности за общини</t>
  </si>
  <si>
    <t>II. ДРУГИ ПЛАЩАНИЯ В БНБ</t>
  </si>
  <si>
    <t>Разходи, свързани с банково обслужване на сметки, СЕБРА и други плащания по сключени договори с МФ обслужване на сметки и плащания</t>
  </si>
  <si>
    <t>ПЛАЩАНИЯ ОТ БЮДЖЕТА, ИЗВЪРШЕНИ ЧРЕЗ СЕБРА, ПО ПЪРВОСТЕПЕННИ СИСТЕМИ</t>
  </si>
  <si>
    <t>ДРУГИ ПЛАЩАНИЯ В БНБ</t>
  </si>
  <si>
    <t>Министерство на труда и социалната политика ( 015******* )</t>
  </si>
  <si>
    <t>Министерство на образованието и науката ( 017******* )</t>
  </si>
  <si>
    <t>Министерство на околната среда и водите ( 019******* )</t>
  </si>
  <si>
    <t>Министерство на икономиката ( 020******* )</t>
  </si>
  <si>
    <t>Министерство на регионалното развитие и благоустройството ( 021******* )</t>
  </si>
  <si>
    <t>Министерство на земеделието, храните и горите ( 022******* )</t>
  </si>
  <si>
    <t>Министерство на транспорта, информационните технологии и съобщенията ( 023******* )</t>
  </si>
  <si>
    <t>Комисия за разкриване на документите и за обявяване на принадлежност на български граждани към</t>
  </si>
  <si>
    <t>Държавна сигурност и разузнавaтелните служби на Българската народна армия ( 032******* )</t>
  </si>
  <si>
    <t>Държавна агенция "Електронно управление" ( 035******* )</t>
  </si>
  <si>
    <t>Национален осигурителен институт ( 055******* )</t>
  </si>
  <si>
    <t>Национална здравноосигурителна каса ( 056******* )</t>
  </si>
  <si>
    <t>Централна избирателна комисия ( 082******* )</t>
  </si>
  <si>
    <t>Държавен фонд "Земеделие" ( 084******* )</t>
  </si>
  <si>
    <t>Предприятие за управление на дейностите по опазване на околната среда ( 119******* )</t>
  </si>
  <si>
    <t>Държавно предприятие "Научно производствен център" ( 134******* )</t>
  </si>
  <si>
    <t>Сметка с лимити за чужди средства към Минстерство на околната среда и водите ( 519******* )</t>
  </si>
  <si>
    <t>МТИТС - "БДЖ - Пътнически превози" ( 582******* )</t>
  </si>
  <si>
    <t>Фонд "Гарантирани вземания на работници и служители" ( 735******* )</t>
  </si>
  <si>
    <t>Софийски университет "Св. Климент Охридски" - София ( 801******* )</t>
  </si>
  <si>
    <t>Пловдивски Университет "Паисий Хилендарски" - Пловдив ( 802******* )</t>
  </si>
  <si>
    <t>Университет „Проф. д-р Асен Златаров“ - Бургас ( 803******* )</t>
  </si>
  <si>
    <t>Великотърновски университет "Св. св. Кирил и Методий"- Велико Търново ( 804******* )</t>
  </si>
  <si>
    <t>Югозападен университет "Неофит Рилски" - Благоевград ( 805******* )</t>
  </si>
  <si>
    <t>Университет по архитектура, строителство и геодезия - София ( 816******* )</t>
  </si>
  <si>
    <t>Минно-геоложки университет "Св. Ив. Рилски" - София ( 817******* )</t>
  </si>
  <si>
    <t>Химико-технологичен и металургичен университет - София ( 819******* )</t>
  </si>
  <si>
    <t>Тракийски университет - Стара Загора ( 823******* )</t>
  </si>
  <si>
    <t>Медицински университет - София ( 831******* )</t>
  </si>
  <si>
    <t>Медицински университет - Пловдив ( 832******* )</t>
  </si>
  <si>
    <t>Медицински университет "Проф. д-р Параскев Иванов Стоянов" - Варна ( 833******* )</t>
  </si>
  <si>
    <t>Университет за национално и световно стопанство - София ( 841******* )</t>
  </si>
  <si>
    <t>Национална музикална академия "Панчо Владигеров" - София ( 851******* )</t>
  </si>
  <si>
    <t>Академия за музикално, танцово и изобразително изкуство  "Проф. Асен Диамандиев"- Пловдив ( 854******* )</t>
  </si>
  <si>
    <t>Висше транспортно училище "Тодор Каблешков" - София ( 868******* )</t>
  </si>
  <si>
    <t>Българска академия на науките ( 890******* )</t>
  </si>
  <si>
    <t>Национален фонд - Двустранни програми за трансгранично сътрудничество  ( 986******* )</t>
  </si>
  <si>
    <t>Национален фонд - Оперативни програми, съфинансирани от Кохезионния и структурните фондове на</t>
  </si>
  <si>
    <t>Европейския съюз за финансова рамка 2014 -2020  ( 987******* )</t>
  </si>
  <si>
    <t>Субсидии за общини ( 444******* )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</si>
</sst>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[$€]* #,##0.00_);_([$€]* \(#,##0.00\);_([$€]* &quot;-&quot;??_);_(@_)"/>
    <numFmt numFmtId="181" formatCode="_(* #,##0.000_);_(* \(#,##0.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.00\ &quot;лв&quot;"/>
    <numFmt numFmtId="195" formatCode="_-* #,##0.0\ _л_в_-;\-* #,##0.0\ _л_в_-;_-* &quot;-&quot;??\ _л_в_-;_-@_-"/>
    <numFmt numFmtId="196" formatCode="_-* #,##0.000\ _$_-;\-* #,##0.000\ _$_-;_-* &quot;-&quot;??\ _$_-;_-@_-"/>
    <numFmt numFmtId="197" formatCode="_-* #,##0.0\ _$_-;\-* #,##0.0\ _$_-;_-* &quot;-&quot;??\ _$_-;_-@_-"/>
    <numFmt numFmtId="198" formatCode="0.0"/>
    <numFmt numFmtId="199" formatCode="#,##0.000"/>
    <numFmt numFmtId="200" formatCode="#,##0.0"/>
    <numFmt numFmtId="201" formatCode="0.000"/>
    <numFmt numFmtId="202" formatCode="_(* #,##0.0_);_(* \(#,##0.0\);_(* &quot;-&quot;??_);_(@_)"/>
    <numFmt numFmtId="203" formatCode="0.0000"/>
    <numFmt numFmtId="204" formatCode="#,##0.0000"/>
    <numFmt numFmtId="205" formatCode="#,##0.00000"/>
    <numFmt numFmtId="206" formatCode="#,##0.000000"/>
    <numFmt numFmtId="207" formatCode="#,##0.0000000"/>
    <numFmt numFmtId="208" formatCode="#,##0.00000000"/>
    <numFmt numFmtId="209" formatCode="0.00_ ;\-0.00\ "/>
    <numFmt numFmtId="210" formatCode="[$-402]dd\ mmmm\ yyyy\ &quot;г.&quot;"/>
    <numFmt numFmtId="211" formatCode="hh:mm:ss\ &quot;ч.&quot;"/>
  </numFmts>
  <fonts count="40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3" fillId="0" borderId="0" xfId="59" applyFont="1" applyFill="1" applyAlignment="1">
      <alignment horizontal="right"/>
      <protection/>
    </xf>
    <xf numFmtId="4" fontId="3" fillId="0" borderId="0" xfId="59" applyNumberFormat="1" applyFont="1" applyFill="1" applyAlignment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/>
    </xf>
    <xf numFmtId="4" fontId="3" fillId="0" borderId="0" xfId="59" applyNumberFormat="1" applyFont="1" applyFill="1">
      <alignment/>
      <protection/>
    </xf>
    <xf numFmtId="0" fontId="21" fillId="0" borderId="0" xfId="0" applyFont="1" applyFill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4" fontId="3" fillId="33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3" fillId="0" borderId="0" xfId="59" applyFont="1" applyFill="1" applyAlignment="1">
      <alignment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106.57421875" style="1" customWidth="1"/>
    <col min="3" max="3" width="9.140625" style="2" customWidth="1"/>
    <col min="4" max="4" width="16.00390625" style="3" bestFit="1" customWidth="1"/>
    <col min="5" max="5" width="7.57421875" style="3" customWidth="1"/>
    <col min="6" max="6" width="16.8515625" style="1" customWidth="1"/>
    <col min="7" max="8" width="13.7109375" style="1" bestFit="1" customWidth="1"/>
    <col min="9" max="9" width="15.140625" style="1" bestFit="1" customWidth="1"/>
    <col min="10" max="10" width="15.28125" style="1" customWidth="1"/>
    <col min="11" max="16384" width="9.140625" style="1" customWidth="1"/>
  </cols>
  <sheetData>
    <row r="2" spans="1:4" ht="15">
      <c r="A2" s="10" t="s">
        <v>57</v>
      </c>
      <c r="B2" s="11"/>
      <c r="C2" s="12" t="s">
        <v>0</v>
      </c>
      <c r="D2" s="13"/>
    </row>
    <row r="3" spans="1:4" ht="15">
      <c r="A3" s="11" t="s">
        <v>1</v>
      </c>
      <c r="B3" s="11" t="s">
        <v>2</v>
      </c>
      <c r="C3" s="13"/>
      <c r="D3" s="13" t="s">
        <v>3</v>
      </c>
    </row>
    <row r="4" spans="1:4" ht="15">
      <c r="A4" s="11"/>
      <c r="B4" s="11"/>
      <c r="C4" s="13"/>
      <c r="D4" s="13"/>
    </row>
    <row r="5" spans="1:5" s="4" customFormat="1" ht="15">
      <c r="A5" s="14" t="s">
        <v>58</v>
      </c>
      <c r="B5" s="15"/>
      <c r="C5" s="13"/>
      <c r="D5" s="13"/>
      <c r="E5" s="5"/>
    </row>
    <row r="6" spans="2:6" s="4" customFormat="1" ht="15">
      <c r="B6" s="7"/>
      <c r="C6" s="5"/>
      <c r="D6" s="6"/>
      <c r="E6" s="6"/>
      <c r="F6" s="8"/>
    </row>
    <row r="7" spans="1:6" s="4" customFormat="1" ht="15">
      <c r="A7" s="4" t="s">
        <v>4</v>
      </c>
      <c r="B7" s="4" t="s">
        <v>5</v>
      </c>
      <c r="C7" s="5"/>
      <c r="D7" s="6">
        <v>3409163.48</v>
      </c>
      <c r="E7" s="6"/>
      <c r="F7" s="8"/>
    </row>
    <row r="8" spans="1:6" s="4" customFormat="1" ht="15">
      <c r="A8" s="4" t="s">
        <v>6</v>
      </c>
      <c r="B8" s="4" t="s">
        <v>7</v>
      </c>
      <c r="C8" s="5"/>
      <c r="D8" s="6">
        <v>52323.04</v>
      </c>
      <c r="E8" s="6"/>
      <c r="F8" s="8"/>
    </row>
    <row r="9" spans="1:6" s="4" customFormat="1" ht="15">
      <c r="A9" s="4" t="s">
        <v>8</v>
      </c>
      <c r="B9" s="4" t="s">
        <v>9</v>
      </c>
      <c r="C9" s="5"/>
      <c r="D9" s="6">
        <v>7873.87</v>
      </c>
      <c r="E9" s="6"/>
      <c r="F9" s="8"/>
    </row>
    <row r="10" spans="1:6" s="4" customFormat="1" ht="15">
      <c r="A10" s="4" t="s">
        <v>10</v>
      </c>
      <c r="B10" s="4" t="s">
        <v>11</v>
      </c>
      <c r="C10" s="5"/>
      <c r="D10" s="6">
        <v>4055944.33</v>
      </c>
      <c r="E10" s="6"/>
      <c r="F10" s="8"/>
    </row>
    <row r="11" spans="1:6" s="4" customFormat="1" ht="15">
      <c r="A11" s="4" t="s">
        <v>12</v>
      </c>
      <c r="B11" s="4" t="s">
        <v>13</v>
      </c>
      <c r="C11" s="5"/>
      <c r="D11" s="6">
        <v>29667.99000000005</v>
      </c>
      <c r="E11" s="6"/>
      <c r="F11" s="8"/>
    </row>
    <row r="12" spans="1:6" s="4" customFormat="1" ht="15">
      <c r="A12" s="4" t="s">
        <v>14</v>
      </c>
      <c r="B12" s="4" t="s">
        <v>15</v>
      </c>
      <c r="C12" s="5"/>
      <c r="D12" s="6">
        <v>850549.27</v>
      </c>
      <c r="E12" s="6"/>
      <c r="F12" s="8"/>
    </row>
    <row r="13" spans="1:6" s="4" customFormat="1" ht="15">
      <c r="A13" s="4" t="s">
        <v>16</v>
      </c>
      <c r="B13" s="4" t="s">
        <v>17</v>
      </c>
      <c r="C13" s="5"/>
      <c r="D13" s="6">
        <v>36914166.07</v>
      </c>
      <c r="E13" s="6"/>
      <c r="F13" s="8"/>
    </row>
    <row r="14" spans="1:6" s="4" customFormat="1" ht="15">
      <c r="A14" s="4" t="s">
        <v>18</v>
      </c>
      <c r="B14" s="7" t="s">
        <v>19</v>
      </c>
      <c r="C14" s="5"/>
      <c r="D14" s="6">
        <v>35576.25</v>
      </c>
      <c r="E14" s="6"/>
      <c r="F14" s="8"/>
    </row>
    <row r="15" spans="1:6" s="4" customFormat="1" ht="15">
      <c r="A15" s="4" t="s">
        <v>20</v>
      </c>
      <c r="B15" s="4" t="s">
        <v>21</v>
      </c>
      <c r="C15" s="5"/>
      <c r="D15" s="6">
        <v>1718149.4699999988</v>
      </c>
      <c r="E15" s="6"/>
      <c r="F15" s="8"/>
    </row>
    <row r="16" spans="1:6" s="4" customFormat="1" ht="15">
      <c r="A16" s="4" t="s">
        <v>22</v>
      </c>
      <c r="B16" s="4" t="s">
        <v>23</v>
      </c>
      <c r="C16" s="5"/>
      <c r="D16" s="6">
        <v>80510.18</v>
      </c>
      <c r="E16" s="6"/>
      <c r="F16" s="8"/>
    </row>
    <row r="17" spans="1:6" s="4" customFormat="1" ht="15">
      <c r="A17" s="4" t="s">
        <v>24</v>
      </c>
      <c r="B17" s="4" t="s">
        <v>25</v>
      </c>
      <c r="C17" s="5"/>
      <c r="D17" s="6">
        <v>12432219.5</v>
      </c>
      <c r="E17" s="6"/>
      <c r="F17" s="8"/>
    </row>
    <row r="18" spans="1:6" s="4" customFormat="1" ht="15">
      <c r="A18" s="4" t="s">
        <v>26</v>
      </c>
      <c r="B18" s="4" t="s">
        <v>27</v>
      </c>
      <c r="C18" s="5"/>
      <c r="D18" s="6">
        <v>157461.07</v>
      </c>
      <c r="E18" s="6"/>
      <c r="F18" s="8"/>
    </row>
    <row r="19" spans="1:6" s="4" customFormat="1" ht="15">
      <c r="A19" s="4" t="s">
        <v>28</v>
      </c>
      <c r="B19" s="4" t="s">
        <v>29</v>
      </c>
      <c r="C19" s="5"/>
      <c r="D19" s="6">
        <v>-7000</v>
      </c>
      <c r="E19" s="6"/>
      <c r="F19" s="8"/>
    </row>
    <row r="20" spans="1:6" s="4" customFormat="1" ht="15">
      <c r="A20" s="4" t="s">
        <v>30</v>
      </c>
      <c r="B20" s="4" t="s">
        <v>31</v>
      </c>
      <c r="C20" s="5"/>
      <c r="D20" s="6">
        <v>8619.68</v>
      </c>
      <c r="E20" s="6"/>
      <c r="F20" s="8"/>
    </row>
    <row r="21" spans="1:6" s="4" customFormat="1" ht="15">
      <c r="A21" s="4" t="s">
        <v>32</v>
      </c>
      <c r="B21" s="4" t="s">
        <v>33</v>
      </c>
      <c r="C21" s="5"/>
      <c r="D21" s="6">
        <v>573838.05</v>
      </c>
      <c r="E21" s="6"/>
      <c r="F21" s="8"/>
    </row>
    <row r="22" spans="1:6" s="4" customFormat="1" ht="15">
      <c r="A22" s="4" t="s">
        <v>59</v>
      </c>
      <c r="B22" s="4" t="s">
        <v>60</v>
      </c>
      <c r="C22" s="5"/>
      <c r="D22" s="6">
        <v>38357800</v>
      </c>
      <c r="E22" s="6"/>
      <c r="F22" s="8"/>
    </row>
    <row r="23" spans="2:6" s="4" customFormat="1" ht="15">
      <c r="B23" s="7"/>
      <c r="C23" s="5"/>
      <c r="D23" s="6"/>
      <c r="E23" s="6"/>
      <c r="F23" s="8"/>
    </row>
    <row r="24" spans="1:6" s="4" customFormat="1" ht="15">
      <c r="A24" s="14" t="s">
        <v>61</v>
      </c>
      <c r="B24" s="16"/>
      <c r="C24" s="5"/>
      <c r="D24" s="6"/>
      <c r="E24" s="6"/>
      <c r="F24" s="8"/>
    </row>
    <row r="25" spans="3:6" s="4" customFormat="1" ht="15">
      <c r="C25" s="5"/>
      <c r="D25" s="6"/>
      <c r="E25" s="6"/>
      <c r="F25" s="8"/>
    </row>
    <row r="26" spans="2:6" s="4" customFormat="1" ht="30">
      <c r="B26" s="7" t="s">
        <v>62</v>
      </c>
      <c r="C26" s="5"/>
      <c r="D26" s="6">
        <v>470.9</v>
      </c>
      <c r="E26" s="6"/>
      <c r="F26" s="8"/>
    </row>
    <row r="27" spans="3:6" s="4" customFormat="1" ht="15">
      <c r="C27" s="5"/>
      <c r="D27" s="6"/>
      <c r="E27" s="6"/>
      <c r="F27" s="8"/>
    </row>
    <row r="28" spans="1:6" s="4" customFormat="1" ht="15">
      <c r="A28" s="14" t="s">
        <v>34</v>
      </c>
      <c r="B28" s="15"/>
      <c r="C28" s="17"/>
      <c r="D28" s="18">
        <f>SUM(D7:D27)</f>
        <v>98677333.15</v>
      </c>
      <c r="E28" s="6"/>
      <c r="F28" s="8"/>
    </row>
    <row r="29" spans="1:6" s="4" customFormat="1" ht="15">
      <c r="A29" s="11"/>
      <c r="B29" s="11"/>
      <c r="C29" s="13"/>
      <c r="D29" s="19"/>
      <c r="E29" s="6"/>
      <c r="F29" s="8"/>
    </row>
    <row r="30" spans="1:6" s="4" customFormat="1" ht="15">
      <c r="A30" s="20" t="s">
        <v>63</v>
      </c>
      <c r="B30" s="11"/>
      <c r="C30" s="13"/>
      <c r="D30" s="19"/>
      <c r="E30" s="6"/>
      <c r="F30" s="8"/>
    </row>
    <row r="31" spans="1:6" s="4" customFormat="1" ht="15">
      <c r="A31" s="20"/>
      <c r="B31" s="11"/>
      <c r="C31" s="13"/>
      <c r="D31" s="19"/>
      <c r="E31" s="6"/>
      <c r="F31" s="8"/>
    </row>
    <row r="32" spans="1:6" s="4" customFormat="1" ht="15">
      <c r="A32" s="4" t="s">
        <v>35</v>
      </c>
      <c r="C32" s="5" t="s">
        <v>0</v>
      </c>
      <c r="D32" s="6"/>
      <c r="E32" s="6"/>
      <c r="F32" s="8"/>
    </row>
    <row r="33" spans="1:6" s="4" customFormat="1" ht="15">
      <c r="A33" s="4" t="s">
        <v>1</v>
      </c>
      <c r="B33" s="4" t="s">
        <v>2</v>
      </c>
      <c r="C33" s="5"/>
      <c r="D33" s="6" t="s">
        <v>3</v>
      </c>
      <c r="E33" s="6"/>
      <c r="F33" s="8"/>
    </row>
    <row r="34" spans="1:6" s="4" customFormat="1" ht="15">
      <c r="A34" s="4" t="s">
        <v>10</v>
      </c>
      <c r="B34" s="7" t="s">
        <v>11</v>
      </c>
      <c r="C34" s="5"/>
      <c r="D34" s="6">
        <v>20473</v>
      </c>
      <c r="E34" s="6"/>
      <c r="F34" s="8"/>
    </row>
    <row r="35" spans="1:6" s="4" customFormat="1" ht="15">
      <c r="A35" s="4" t="s">
        <v>26</v>
      </c>
      <c r="B35" s="4" t="s">
        <v>27</v>
      </c>
      <c r="C35" s="5"/>
      <c r="D35" s="6">
        <v>20</v>
      </c>
      <c r="E35" s="6"/>
      <c r="F35" s="8"/>
    </row>
    <row r="36" spans="1:6" s="4" customFormat="1" ht="15">
      <c r="A36" s="4" t="s">
        <v>34</v>
      </c>
      <c r="C36" s="5"/>
      <c r="D36" s="6">
        <v>20493</v>
      </c>
      <c r="E36" s="6"/>
      <c r="F36" s="8"/>
    </row>
    <row r="37" spans="3:6" s="4" customFormat="1" ht="15">
      <c r="C37" s="5"/>
      <c r="D37" s="6"/>
      <c r="E37" s="6"/>
      <c r="F37" s="8"/>
    </row>
    <row r="38" spans="1:6" ht="15" customHeight="1">
      <c r="A38" s="4"/>
      <c r="B38" s="4"/>
      <c r="C38" s="5"/>
      <c r="D38" s="6"/>
      <c r="E38" s="6"/>
      <c r="F38" s="6"/>
    </row>
    <row r="39" spans="1:6" ht="15">
      <c r="A39" s="4" t="s">
        <v>36</v>
      </c>
      <c r="B39" s="7"/>
      <c r="C39" s="5" t="s">
        <v>0</v>
      </c>
      <c r="D39" s="6"/>
      <c r="E39" s="6"/>
      <c r="F39" s="6"/>
    </row>
    <row r="40" spans="1:6" ht="15" customHeight="1">
      <c r="A40" s="4" t="s">
        <v>1</v>
      </c>
      <c r="B40" s="4" t="s">
        <v>2</v>
      </c>
      <c r="C40" s="5"/>
      <c r="D40" s="6" t="s">
        <v>3</v>
      </c>
      <c r="E40" s="6"/>
      <c r="F40" s="6"/>
    </row>
    <row r="41" spans="1:6" ht="15" customHeight="1">
      <c r="A41" s="4" t="s">
        <v>4</v>
      </c>
      <c r="B41" s="4" t="s">
        <v>5</v>
      </c>
      <c r="C41" s="5"/>
      <c r="D41" s="6">
        <v>20082</v>
      </c>
      <c r="E41" s="6"/>
      <c r="F41" s="9"/>
    </row>
    <row r="42" spans="1:5" ht="15" customHeight="1">
      <c r="A42" s="4" t="s">
        <v>10</v>
      </c>
      <c r="B42" s="4" t="s">
        <v>11</v>
      </c>
      <c r="C42" s="5"/>
      <c r="D42" s="6">
        <v>48791.72</v>
      </c>
      <c r="E42" s="6"/>
    </row>
    <row r="43" spans="1:5" ht="15" customHeight="1">
      <c r="A43" s="4" t="s">
        <v>12</v>
      </c>
      <c r="B43" s="4" t="s">
        <v>13</v>
      </c>
      <c r="C43" s="5"/>
      <c r="D43" s="6">
        <v>10</v>
      </c>
      <c r="E43" s="6"/>
    </row>
    <row r="44" spans="1:5" ht="15" customHeight="1">
      <c r="A44" s="4" t="s">
        <v>16</v>
      </c>
      <c r="B44" s="4" t="s">
        <v>17</v>
      </c>
      <c r="C44" s="5"/>
      <c r="D44" s="6">
        <v>8117.75</v>
      </c>
      <c r="E44" s="6"/>
    </row>
    <row r="45" spans="1:5" ht="15" customHeight="1">
      <c r="A45" s="4" t="s">
        <v>26</v>
      </c>
      <c r="B45" s="4" t="s">
        <v>27</v>
      </c>
      <c r="C45" s="5"/>
      <c r="D45" s="6">
        <v>25010.8</v>
      </c>
      <c r="E45" s="6"/>
    </row>
    <row r="46" spans="1:5" ht="15" customHeight="1">
      <c r="A46" s="4" t="s">
        <v>34</v>
      </c>
      <c r="B46" s="4"/>
      <c r="C46" s="5"/>
      <c r="D46" s="6">
        <v>102012.27</v>
      </c>
      <c r="E46" s="6"/>
    </row>
    <row r="47" spans="1:5" ht="15" customHeight="1">
      <c r="A47" s="4"/>
      <c r="B47" s="4"/>
      <c r="C47" s="5"/>
      <c r="D47" s="6"/>
      <c r="E47" s="6"/>
    </row>
    <row r="48" spans="1:5" ht="15" customHeight="1">
      <c r="A48" s="4"/>
      <c r="B48" s="4"/>
      <c r="C48" s="5"/>
      <c r="D48" s="6"/>
      <c r="E48" s="6"/>
    </row>
    <row r="49" spans="1:5" ht="15" customHeight="1">
      <c r="A49" s="4" t="s">
        <v>37</v>
      </c>
      <c r="B49" s="4"/>
      <c r="C49" s="5" t="s">
        <v>0</v>
      </c>
      <c r="D49" s="6"/>
      <c r="E49" s="6"/>
    </row>
    <row r="50" spans="1:5" ht="15" customHeight="1">
      <c r="A50" s="4" t="s">
        <v>1</v>
      </c>
      <c r="B50" s="4" t="s">
        <v>2</v>
      </c>
      <c r="C50" s="5"/>
      <c r="D50" s="6" t="s">
        <v>3</v>
      </c>
      <c r="E50" s="6"/>
    </row>
    <row r="51" spans="1:5" ht="15" customHeight="1">
      <c r="A51" s="4" t="s">
        <v>10</v>
      </c>
      <c r="B51" s="4" t="s">
        <v>11</v>
      </c>
      <c r="C51" s="5"/>
      <c r="D51" s="6">
        <v>238976.19</v>
      </c>
      <c r="E51" s="6"/>
    </row>
    <row r="52" spans="1:5" ht="15" customHeight="1">
      <c r="A52" s="4" t="s">
        <v>12</v>
      </c>
      <c r="B52" s="4" t="s">
        <v>13</v>
      </c>
      <c r="C52" s="5"/>
      <c r="D52" s="6">
        <v>3096.71</v>
      </c>
      <c r="E52" s="6"/>
    </row>
    <row r="53" spans="1:5" ht="15" customHeight="1">
      <c r="A53" s="4" t="s">
        <v>26</v>
      </c>
      <c r="B53" s="4" t="s">
        <v>27</v>
      </c>
      <c r="C53" s="5"/>
      <c r="D53" s="6">
        <v>30829.94</v>
      </c>
      <c r="E53" s="6"/>
    </row>
    <row r="54" spans="1:5" ht="15" customHeight="1">
      <c r="A54" s="4" t="s">
        <v>34</v>
      </c>
      <c r="B54" s="4"/>
      <c r="C54" s="5"/>
      <c r="D54" s="6">
        <v>272902.84</v>
      </c>
      <c r="E54" s="6"/>
    </row>
    <row r="55" spans="1:5" ht="15" customHeight="1">
      <c r="A55" s="4"/>
      <c r="B55" s="4"/>
      <c r="C55" s="5"/>
      <c r="D55" s="6"/>
      <c r="E55" s="6"/>
    </row>
    <row r="56" spans="1:5" ht="15" customHeight="1">
      <c r="A56" s="4"/>
      <c r="B56" s="4"/>
      <c r="C56" s="5"/>
      <c r="D56" s="6"/>
      <c r="E56" s="6"/>
    </row>
    <row r="57" spans="1:5" ht="15" customHeight="1">
      <c r="A57" s="4" t="s">
        <v>38</v>
      </c>
      <c r="B57" s="4"/>
      <c r="C57" s="5" t="s">
        <v>0</v>
      </c>
      <c r="D57" s="6"/>
      <c r="E57" s="6"/>
    </row>
    <row r="58" spans="1:5" ht="15" customHeight="1">
      <c r="A58" s="4" t="s">
        <v>1</v>
      </c>
      <c r="B58" s="4" t="s">
        <v>2</v>
      </c>
      <c r="C58" s="5"/>
      <c r="D58" s="6" t="s">
        <v>3</v>
      </c>
      <c r="E58" s="6"/>
    </row>
    <row r="59" spans="1:5" ht="15" customHeight="1">
      <c r="A59" s="4" t="s">
        <v>4</v>
      </c>
      <c r="B59" s="4" t="s">
        <v>5</v>
      </c>
      <c r="C59" s="5"/>
      <c r="D59" s="6">
        <v>142174.06</v>
      </c>
      <c r="E59" s="6"/>
    </row>
    <row r="60" spans="1:5" ht="15" customHeight="1">
      <c r="A60" s="4" t="s">
        <v>10</v>
      </c>
      <c r="B60" s="4" t="s">
        <v>11</v>
      </c>
      <c r="C60" s="5"/>
      <c r="D60" s="6">
        <v>182295.71</v>
      </c>
      <c r="E60" s="6"/>
    </row>
    <row r="61" spans="1:4" ht="15" customHeight="1">
      <c r="A61" s="1" t="s">
        <v>12</v>
      </c>
      <c r="B61" s="1" t="s">
        <v>13</v>
      </c>
      <c r="D61" s="3">
        <v>0.1</v>
      </c>
    </row>
    <row r="62" spans="1:4" ht="15" customHeight="1">
      <c r="A62" s="1" t="s">
        <v>18</v>
      </c>
      <c r="B62" s="1" t="s">
        <v>19</v>
      </c>
      <c r="D62" s="3">
        <v>0.04</v>
      </c>
    </row>
    <row r="63" spans="1:4" ht="15" customHeight="1">
      <c r="A63" s="1" t="s">
        <v>22</v>
      </c>
      <c r="B63" s="1" t="s">
        <v>23</v>
      </c>
      <c r="D63" s="3">
        <v>8161.68</v>
      </c>
    </row>
    <row r="64" spans="1:4" ht="15" customHeight="1">
      <c r="A64" s="1" t="s">
        <v>26</v>
      </c>
      <c r="B64" s="1" t="s">
        <v>27</v>
      </c>
      <c r="D64" s="3">
        <v>2000</v>
      </c>
    </row>
    <row r="65" spans="1:4" ht="15" customHeight="1">
      <c r="A65" s="1" t="s">
        <v>30</v>
      </c>
      <c r="B65" s="1" t="s">
        <v>31</v>
      </c>
      <c r="D65" s="3">
        <v>21304.05</v>
      </c>
    </row>
    <row r="66" spans="1:4" ht="15" customHeight="1">
      <c r="A66" s="1" t="s">
        <v>34</v>
      </c>
      <c r="D66" s="3">
        <v>355935.64</v>
      </c>
    </row>
    <row r="67" ht="15" customHeight="1"/>
    <row r="68" ht="15" customHeight="1"/>
    <row r="69" spans="1:5" ht="15" customHeight="1">
      <c r="A69" s="1" t="s">
        <v>39</v>
      </c>
      <c r="C69" s="2" t="s">
        <v>0</v>
      </c>
      <c r="E69" s="1"/>
    </row>
    <row r="70" spans="1:5" ht="15" customHeight="1">
      <c r="A70" s="1" t="s">
        <v>1</v>
      </c>
      <c r="B70" s="1" t="s">
        <v>2</v>
      </c>
      <c r="D70" s="3" t="s">
        <v>3</v>
      </c>
      <c r="E70" s="1"/>
    </row>
    <row r="71" spans="1:5" ht="15" customHeight="1">
      <c r="A71" s="1" t="s">
        <v>32</v>
      </c>
      <c r="B71" s="1" t="s">
        <v>33</v>
      </c>
      <c r="D71" s="3">
        <v>195700.35</v>
      </c>
      <c r="E71" s="1"/>
    </row>
    <row r="72" spans="1:5" ht="15" customHeight="1">
      <c r="A72" s="1" t="s">
        <v>34</v>
      </c>
      <c r="D72" s="3">
        <v>195700.35</v>
      </c>
      <c r="E72" s="1"/>
    </row>
    <row r="73" ht="15" customHeight="1">
      <c r="E73" s="1"/>
    </row>
    <row r="74" ht="15" customHeight="1">
      <c r="E74" s="1"/>
    </row>
    <row r="75" spans="1:5" ht="15" customHeight="1">
      <c r="A75" s="1" t="s">
        <v>40</v>
      </c>
      <c r="C75" s="2" t="s">
        <v>0</v>
      </c>
      <c r="E75" s="1"/>
    </row>
    <row r="76" spans="1:5" ht="15" customHeight="1">
      <c r="A76" s="1" t="s">
        <v>1</v>
      </c>
      <c r="B76" s="1" t="s">
        <v>2</v>
      </c>
      <c r="D76" s="3" t="s">
        <v>3</v>
      </c>
      <c r="E76" s="1"/>
    </row>
    <row r="77" spans="1:5" ht="15" customHeight="1">
      <c r="A77" s="1" t="s">
        <v>10</v>
      </c>
      <c r="B77" s="1" t="s">
        <v>11</v>
      </c>
      <c r="D77" s="3">
        <v>698574.26</v>
      </c>
      <c r="E77" s="1"/>
    </row>
    <row r="78" spans="1:5" ht="15" customHeight="1">
      <c r="A78" s="1" t="s">
        <v>12</v>
      </c>
      <c r="B78" s="1" t="s">
        <v>13</v>
      </c>
      <c r="D78" s="3">
        <v>2871.71</v>
      </c>
      <c r="E78" s="1"/>
    </row>
    <row r="79" spans="1:5" ht="15" customHeight="1">
      <c r="A79" s="1" t="s">
        <v>22</v>
      </c>
      <c r="B79" s="1" t="s">
        <v>23</v>
      </c>
      <c r="D79" s="3">
        <v>861.93</v>
      </c>
      <c r="E79" s="1"/>
    </row>
    <row r="80" spans="1:5" ht="15" customHeight="1">
      <c r="A80" s="1" t="s">
        <v>26</v>
      </c>
      <c r="B80" s="1" t="s">
        <v>27</v>
      </c>
      <c r="D80" s="3">
        <v>38858.91</v>
      </c>
      <c r="E80" s="1"/>
    </row>
    <row r="81" spans="1:5" ht="15" customHeight="1">
      <c r="A81" s="1" t="s">
        <v>32</v>
      </c>
      <c r="B81" s="1" t="s">
        <v>33</v>
      </c>
      <c r="D81" s="3">
        <v>104846.16</v>
      </c>
      <c r="E81" s="1"/>
    </row>
    <row r="82" spans="1:5" ht="15" customHeight="1">
      <c r="A82" s="1" t="s">
        <v>34</v>
      </c>
      <c r="D82" s="3">
        <v>846012.97</v>
      </c>
      <c r="E82" s="1"/>
    </row>
    <row r="83" ht="15" customHeight="1">
      <c r="E83" s="1"/>
    </row>
    <row r="84" ht="15" customHeight="1">
      <c r="E84" s="1"/>
    </row>
    <row r="85" spans="1:5" ht="15" customHeight="1">
      <c r="A85" s="1" t="s">
        <v>41</v>
      </c>
      <c r="C85" s="2" t="s">
        <v>0</v>
      </c>
      <c r="E85" s="1"/>
    </row>
    <row r="86" spans="1:5" ht="15" customHeight="1">
      <c r="A86" s="1" t="s">
        <v>1</v>
      </c>
      <c r="B86" s="1" t="s">
        <v>2</v>
      </c>
      <c r="D86" s="3" t="s">
        <v>3</v>
      </c>
      <c r="E86" s="1"/>
    </row>
    <row r="87" spans="1:5" ht="15" customHeight="1">
      <c r="A87" s="1" t="s">
        <v>10</v>
      </c>
      <c r="B87" s="1" t="s">
        <v>11</v>
      </c>
      <c r="D87" s="3">
        <v>56350.77</v>
      </c>
      <c r="E87" s="1"/>
    </row>
    <row r="88" spans="1:5" ht="15" customHeight="1">
      <c r="A88" s="1" t="s">
        <v>20</v>
      </c>
      <c r="B88" s="1" t="s">
        <v>21</v>
      </c>
      <c r="D88" s="3">
        <v>2458.5</v>
      </c>
      <c r="E88" s="1"/>
    </row>
    <row r="89" spans="1:5" ht="15" customHeight="1">
      <c r="A89" s="1" t="s">
        <v>22</v>
      </c>
      <c r="B89" s="1" t="s">
        <v>23</v>
      </c>
      <c r="D89" s="3">
        <v>4036</v>
      </c>
      <c r="E89" s="1"/>
    </row>
    <row r="90" spans="1:5" ht="15" customHeight="1">
      <c r="A90" s="1" t="s">
        <v>24</v>
      </c>
      <c r="B90" s="1" t="s">
        <v>25</v>
      </c>
      <c r="D90" s="3">
        <v>69.9</v>
      </c>
      <c r="E90" s="1"/>
    </row>
    <row r="91" spans="1:5" ht="15" customHeight="1">
      <c r="A91" s="1" t="s">
        <v>26</v>
      </c>
      <c r="B91" s="1" t="s">
        <v>27</v>
      </c>
      <c r="D91" s="3">
        <v>45192.66</v>
      </c>
      <c r="E91" s="1"/>
    </row>
    <row r="92" spans="1:5" ht="15" customHeight="1">
      <c r="A92" s="1" t="s">
        <v>34</v>
      </c>
      <c r="D92" s="3">
        <v>108107.83</v>
      </c>
      <c r="E92" s="1"/>
    </row>
    <row r="93" ht="15" customHeight="1">
      <c r="E93" s="1"/>
    </row>
    <row r="94" ht="15" customHeight="1">
      <c r="E94" s="1"/>
    </row>
    <row r="95" spans="1:5" ht="15" customHeight="1">
      <c r="A95" s="1" t="s">
        <v>42</v>
      </c>
      <c r="C95" s="2" t="s">
        <v>0</v>
      </c>
      <c r="E95" s="1"/>
    </row>
    <row r="96" spans="1:5" ht="15" customHeight="1">
      <c r="A96" s="1" t="s">
        <v>1</v>
      </c>
      <c r="B96" s="1" t="s">
        <v>2</v>
      </c>
      <c r="D96" s="3" t="s">
        <v>3</v>
      </c>
      <c r="E96" s="1"/>
    </row>
    <row r="97" spans="1:5" ht="15" customHeight="1">
      <c r="A97" s="1" t="s">
        <v>4</v>
      </c>
      <c r="B97" s="1" t="s">
        <v>5</v>
      </c>
      <c r="D97" s="3">
        <v>10625.75</v>
      </c>
      <c r="E97" s="1"/>
    </row>
    <row r="98" spans="1:5" ht="15" customHeight="1">
      <c r="A98" s="1" t="s">
        <v>10</v>
      </c>
      <c r="B98" s="1" t="s">
        <v>11</v>
      </c>
      <c r="D98" s="3">
        <v>275565.69</v>
      </c>
      <c r="E98" s="1"/>
    </row>
    <row r="99" spans="1:5" ht="15" customHeight="1">
      <c r="A99" s="1" t="s">
        <v>12</v>
      </c>
      <c r="B99" s="1" t="s">
        <v>13</v>
      </c>
      <c r="D99" s="3">
        <v>12.5</v>
      </c>
      <c r="E99" s="1"/>
    </row>
    <row r="100" spans="1:5" ht="15" customHeight="1">
      <c r="A100" s="1" t="s">
        <v>26</v>
      </c>
      <c r="B100" s="1" t="s">
        <v>27</v>
      </c>
      <c r="D100" s="3">
        <v>431.1</v>
      </c>
      <c r="E100" s="1"/>
    </row>
    <row r="101" spans="1:5" ht="15" customHeight="1">
      <c r="A101" s="1" t="s">
        <v>32</v>
      </c>
      <c r="B101" s="1" t="s">
        <v>33</v>
      </c>
      <c r="D101" s="3">
        <v>33325.39</v>
      </c>
      <c r="E101" s="1"/>
    </row>
    <row r="102" spans="1:5" ht="15" customHeight="1">
      <c r="A102" s="1" t="s">
        <v>34</v>
      </c>
      <c r="D102" s="3">
        <v>319960.43</v>
      </c>
      <c r="E102" s="1"/>
    </row>
    <row r="103" ht="15" customHeight="1">
      <c r="E103" s="1"/>
    </row>
    <row r="104" ht="15" customHeight="1">
      <c r="E104" s="1"/>
    </row>
    <row r="105" spans="1:5" ht="15" customHeight="1">
      <c r="A105" s="1" t="s">
        <v>65</v>
      </c>
      <c r="C105" s="2" t="s">
        <v>0</v>
      </c>
      <c r="E105" s="1"/>
    </row>
    <row r="106" spans="1:5" ht="15" customHeight="1">
      <c r="A106" s="1" t="s">
        <v>1</v>
      </c>
      <c r="B106" s="1" t="s">
        <v>2</v>
      </c>
      <c r="D106" s="3" t="s">
        <v>3</v>
      </c>
      <c r="E106" s="1"/>
    </row>
    <row r="107" spans="1:5" ht="15" customHeight="1">
      <c r="A107" s="1" t="s">
        <v>4</v>
      </c>
      <c r="B107" s="1" t="s">
        <v>5</v>
      </c>
      <c r="D107" s="3">
        <v>265435.29</v>
      </c>
      <c r="E107" s="1"/>
    </row>
    <row r="108" spans="1:5" ht="15" customHeight="1">
      <c r="A108" s="1" t="s">
        <v>6</v>
      </c>
      <c r="B108" s="1" t="s">
        <v>7</v>
      </c>
      <c r="D108" s="3">
        <v>45985.76</v>
      </c>
      <c r="E108" s="1"/>
    </row>
    <row r="109" spans="1:5" ht="15" customHeight="1">
      <c r="A109" s="1" t="s">
        <v>8</v>
      </c>
      <c r="B109" s="1" t="s">
        <v>9</v>
      </c>
      <c r="D109" s="3">
        <v>767.62</v>
      </c>
      <c r="E109" s="1"/>
    </row>
    <row r="110" spans="1:5" ht="15" customHeight="1">
      <c r="A110" s="1" t="s">
        <v>10</v>
      </c>
      <c r="B110" s="1" t="s">
        <v>11</v>
      </c>
      <c r="D110" s="3">
        <v>299224.45</v>
      </c>
      <c r="E110" s="1"/>
    </row>
    <row r="111" spans="1:5" ht="15" customHeight="1">
      <c r="A111" s="1" t="s">
        <v>14</v>
      </c>
      <c r="B111" s="1" t="s">
        <v>15</v>
      </c>
      <c r="D111" s="3">
        <v>543095.18</v>
      </c>
      <c r="E111" s="1"/>
    </row>
    <row r="112" spans="1:5" ht="15" customHeight="1">
      <c r="A112" s="1" t="s">
        <v>16</v>
      </c>
      <c r="B112" s="1" t="s">
        <v>17</v>
      </c>
      <c r="D112" s="3">
        <v>27251.66</v>
      </c>
      <c r="E112" s="1"/>
    </row>
    <row r="113" spans="1:5" ht="15" customHeight="1">
      <c r="A113" s="1" t="s">
        <v>20</v>
      </c>
      <c r="B113" s="1" t="s">
        <v>21</v>
      </c>
      <c r="D113" s="3">
        <v>614391.58</v>
      </c>
      <c r="E113" s="1"/>
    </row>
    <row r="114" spans="1:5" ht="15" customHeight="1">
      <c r="A114" s="1" t="s">
        <v>34</v>
      </c>
      <c r="D114" s="3">
        <v>1796151.54</v>
      </c>
      <c r="E114" s="1"/>
    </row>
    <row r="115" ht="15" customHeight="1">
      <c r="E115" s="1"/>
    </row>
    <row r="116" ht="15" customHeight="1">
      <c r="E116" s="1"/>
    </row>
    <row r="117" spans="1:5" ht="15" customHeight="1">
      <c r="A117" s="1" t="s">
        <v>43</v>
      </c>
      <c r="C117" s="2" t="s">
        <v>0</v>
      </c>
      <c r="E117" s="1"/>
    </row>
    <row r="118" spans="1:5" ht="15" customHeight="1">
      <c r="A118" s="1" t="s">
        <v>1</v>
      </c>
      <c r="B118" s="1" t="s">
        <v>2</v>
      </c>
      <c r="D118" s="3" t="s">
        <v>3</v>
      </c>
      <c r="E118" s="1"/>
    </row>
    <row r="119" spans="1:5" ht="15" customHeight="1">
      <c r="A119" s="1" t="s">
        <v>4</v>
      </c>
      <c r="B119" s="1" t="s">
        <v>5</v>
      </c>
      <c r="D119" s="3">
        <v>138629.43</v>
      </c>
      <c r="E119" s="1"/>
    </row>
    <row r="120" spans="1:5" ht="15" customHeight="1">
      <c r="A120" s="1" t="s">
        <v>6</v>
      </c>
      <c r="B120" s="1" t="s">
        <v>7</v>
      </c>
      <c r="D120" s="3">
        <v>314.5</v>
      </c>
      <c r="E120" s="1"/>
    </row>
    <row r="121" spans="1:5" ht="15" customHeight="1">
      <c r="A121" s="1" t="s">
        <v>10</v>
      </c>
      <c r="B121" s="1" t="s">
        <v>11</v>
      </c>
      <c r="D121" s="3">
        <v>104218.41</v>
      </c>
      <c r="E121" s="1"/>
    </row>
    <row r="122" spans="1:5" ht="15" customHeight="1">
      <c r="A122" s="1" t="s">
        <v>28</v>
      </c>
      <c r="B122" s="1" t="s">
        <v>29</v>
      </c>
      <c r="D122" s="3">
        <v>0</v>
      </c>
      <c r="E122" s="1"/>
    </row>
    <row r="123" spans="1:5" ht="15" customHeight="1">
      <c r="A123" s="1" t="s">
        <v>32</v>
      </c>
      <c r="B123" s="1" t="s">
        <v>33</v>
      </c>
      <c r="D123" s="3">
        <v>19.56</v>
      </c>
      <c r="E123" s="1"/>
    </row>
    <row r="124" spans="1:5" ht="15" customHeight="1">
      <c r="A124" s="1" t="s">
        <v>34</v>
      </c>
      <c r="D124" s="3">
        <v>243181.9</v>
      </c>
      <c r="E124" s="1"/>
    </row>
    <row r="125" ht="15" customHeight="1">
      <c r="E125" s="1"/>
    </row>
    <row r="126" ht="15" customHeight="1">
      <c r="E126" s="1"/>
    </row>
    <row r="127" spans="1:5" ht="15" customHeight="1">
      <c r="A127" s="1" t="s">
        <v>66</v>
      </c>
      <c r="C127" s="2" t="s">
        <v>0</v>
      </c>
      <c r="E127" s="1"/>
    </row>
    <row r="128" spans="1:5" ht="15" customHeight="1">
      <c r="A128" s="1" t="s">
        <v>1</v>
      </c>
      <c r="B128" s="1" t="s">
        <v>2</v>
      </c>
      <c r="D128" s="3" t="s">
        <v>3</v>
      </c>
      <c r="E128" s="1"/>
    </row>
    <row r="129" spans="1:5" ht="15" customHeight="1">
      <c r="A129" s="1" t="s">
        <v>10</v>
      </c>
      <c r="B129" s="1" t="s">
        <v>11</v>
      </c>
      <c r="D129" s="3">
        <v>290160.26</v>
      </c>
      <c r="E129" s="1"/>
    </row>
    <row r="130" spans="1:5" ht="15" customHeight="1">
      <c r="A130" s="1" t="s">
        <v>28</v>
      </c>
      <c r="B130" s="1" t="s">
        <v>29</v>
      </c>
      <c r="D130" s="3">
        <v>0</v>
      </c>
      <c r="E130" s="1"/>
    </row>
    <row r="131" spans="1:5" ht="15" customHeight="1">
      <c r="A131" s="1" t="s">
        <v>30</v>
      </c>
      <c r="B131" s="1" t="s">
        <v>31</v>
      </c>
      <c r="D131" s="3">
        <v>0</v>
      </c>
      <c r="E131" s="1"/>
    </row>
    <row r="132" spans="1:5" ht="15" customHeight="1">
      <c r="A132" s="1" t="s">
        <v>32</v>
      </c>
      <c r="B132" s="1" t="s">
        <v>33</v>
      </c>
      <c r="D132" s="3">
        <v>23.47</v>
      </c>
      <c r="E132" s="1"/>
    </row>
    <row r="133" spans="1:5" ht="15" customHeight="1">
      <c r="A133" s="1" t="s">
        <v>34</v>
      </c>
      <c r="D133" s="3">
        <v>290183.73</v>
      </c>
      <c r="E133" s="1"/>
    </row>
    <row r="134" ht="15" customHeight="1">
      <c r="E134" s="1"/>
    </row>
    <row r="135" ht="15" customHeight="1">
      <c r="E135" s="1"/>
    </row>
    <row r="136" spans="1:5" ht="15" customHeight="1">
      <c r="A136" s="1" t="s">
        <v>44</v>
      </c>
      <c r="C136" s="2" t="s">
        <v>0</v>
      </c>
      <c r="E136" s="1"/>
    </row>
    <row r="137" spans="1:5" ht="15" customHeight="1">
      <c r="A137" s="1" t="s">
        <v>1</v>
      </c>
      <c r="B137" s="1" t="s">
        <v>2</v>
      </c>
      <c r="D137" s="3" t="s">
        <v>3</v>
      </c>
      <c r="E137" s="1"/>
    </row>
    <row r="138" spans="1:5" ht="15" customHeight="1">
      <c r="A138" s="1" t="s">
        <v>4</v>
      </c>
      <c r="B138" s="1" t="s">
        <v>5</v>
      </c>
      <c r="D138" s="3">
        <v>145970.55</v>
      </c>
      <c r="E138" s="1"/>
    </row>
    <row r="139" spans="1:5" ht="15" customHeight="1">
      <c r="A139" s="1" t="s">
        <v>8</v>
      </c>
      <c r="B139" s="1" t="s">
        <v>9</v>
      </c>
      <c r="D139" s="3">
        <v>6463.5</v>
      </c>
      <c r="E139" s="1"/>
    </row>
    <row r="140" spans="1:5" ht="15" customHeight="1">
      <c r="A140" s="1" t="s">
        <v>10</v>
      </c>
      <c r="B140" s="1" t="s">
        <v>11</v>
      </c>
      <c r="D140" s="3">
        <v>147612.44</v>
      </c>
      <c r="E140" s="1"/>
    </row>
    <row r="141" spans="1:5" ht="15" customHeight="1">
      <c r="A141" s="1" t="s">
        <v>12</v>
      </c>
      <c r="B141" s="1" t="s">
        <v>13</v>
      </c>
      <c r="D141" s="3">
        <v>21716.97</v>
      </c>
      <c r="E141" s="1"/>
    </row>
    <row r="142" spans="1:5" ht="15" customHeight="1">
      <c r="A142" s="1" t="s">
        <v>16</v>
      </c>
      <c r="B142" s="1" t="s">
        <v>17</v>
      </c>
      <c r="D142" s="3">
        <v>1656</v>
      </c>
      <c r="E142" s="1"/>
    </row>
    <row r="143" spans="1:5" ht="15" customHeight="1">
      <c r="A143" s="1" t="s">
        <v>26</v>
      </c>
      <c r="B143" s="1" t="s">
        <v>27</v>
      </c>
      <c r="D143" s="3">
        <v>6340.88</v>
      </c>
      <c r="E143" s="1"/>
    </row>
    <row r="144" spans="1:5" ht="15" customHeight="1">
      <c r="A144" s="1" t="s">
        <v>34</v>
      </c>
      <c r="D144" s="3">
        <v>329760.34</v>
      </c>
      <c r="E144" s="1"/>
    </row>
    <row r="145" ht="15" customHeight="1">
      <c r="E145" s="1"/>
    </row>
    <row r="146" ht="15" customHeight="1">
      <c r="E146" s="1"/>
    </row>
    <row r="147" spans="1:5" ht="15" customHeight="1">
      <c r="A147" s="1" t="s">
        <v>67</v>
      </c>
      <c r="C147" s="2" t="s">
        <v>0</v>
      </c>
      <c r="E147" s="1"/>
    </row>
    <row r="148" spans="1:5" ht="15" customHeight="1">
      <c r="A148" s="1" t="s">
        <v>1</v>
      </c>
      <c r="B148" s="1" t="s">
        <v>2</v>
      </c>
      <c r="D148" s="3" t="s">
        <v>3</v>
      </c>
      <c r="E148" s="1"/>
    </row>
    <row r="149" spans="1:5" ht="15" customHeight="1">
      <c r="A149" s="1" t="s">
        <v>4</v>
      </c>
      <c r="B149" s="1" t="s">
        <v>5</v>
      </c>
      <c r="D149" s="3">
        <v>15721.28</v>
      </c>
      <c r="E149" s="1"/>
    </row>
    <row r="150" spans="1:5" ht="15" customHeight="1">
      <c r="A150" s="1" t="s">
        <v>10</v>
      </c>
      <c r="B150" s="1" t="s">
        <v>11</v>
      </c>
      <c r="D150" s="3">
        <v>37414.57</v>
      </c>
      <c r="E150" s="1"/>
    </row>
    <row r="151" spans="1:5" ht="15" customHeight="1">
      <c r="A151" s="1" t="s">
        <v>22</v>
      </c>
      <c r="B151" s="1" t="s">
        <v>23</v>
      </c>
      <c r="D151" s="3">
        <v>1668</v>
      </c>
      <c r="E151" s="1"/>
    </row>
    <row r="152" spans="1:5" ht="15" customHeight="1">
      <c r="A152" s="1" t="s">
        <v>34</v>
      </c>
      <c r="D152" s="3">
        <v>54803.85</v>
      </c>
      <c r="E152" s="1"/>
    </row>
    <row r="153" ht="15" customHeight="1">
      <c r="E153" s="1"/>
    </row>
    <row r="154" ht="15" customHeight="1">
      <c r="E154" s="1"/>
    </row>
    <row r="155" spans="1:5" ht="15" customHeight="1">
      <c r="A155" s="1" t="s">
        <v>68</v>
      </c>
      <c r="C155" s="2" t="s">
        <v>0</v>
      </c>
      <c r="E155" s="1"/>
    </row>
    <row r="156" spans="1:5" ht="15" customHeight="1">
      <c r="A156" s="1" t="s">
        <v>1</v>
      </c>
      <c r="B156" s="1" t="s">
        <v>2</v>
      </c>
      <c r="D156" s="3" t="s">
        <v>3</v>
      </c>
      <c r="E156" s="1"/>
    </row>
    <row r="157" spans="1:5" ht="15" customHeight="1">
      <c r="A157" s="1" t="s">
        <v>10</v>
      </c>
      <c r="B157" s="1" t="s">
        <v>11</v>
      </c>
      <c r="D157" s="3">
        <v>3819.13</v>
      </c>
      <c r="E157" s="1"/>
    </row>
    <row r="158" spans="1:5" ht="15" customHeight="1">
      <c r="A158" s="1" t="s">
        <v>22</v>
      </c>
      <c r="B158" s="1" t="s">
        <v>23</v>
      </c>
      <c r="D158" s="3">
        <v>4924.82</v>
      </c>
      <c r="E158" s="1"/>
    </row>
    <row r="159" spans="1:5" ht="15" customHeight="1">
      <c r="A159" s="1" t="s">
        <v>32</v>
      </c>
      <c r="B159" s="1" t="s">
        <v>33</v>
      </c>
      <c r="D159" s="3">
        <v>0</v>
      </c>
      <c r="E159" s="1"/>
    </row>
    <row r="160" spans="1:5" ht="15" customHeight="1">
      <c r="A160" s="1" t="s">
        <v>34</v>
      </c>
      <c r="D160" s="3">
        <v>8743.95</v>
      </c>
      <c r="E160" s="1"/>
    </row>
    <row r="161" ht="15" customHeight="1">
      <c r="E161" s="1"/>
    </row>
    <row r="162" ht="15" customHeight="1">
      <c r="E162" s="1"/>
    </row>
    <row r="163" spans="1:5" ht="15" customHeight="1">
      <c r="A163" s="1" t="s">
        <v>69</v>
      </c>
      <c r="C163" s="2" t="s">
        <v>0</v>
      </c>
      <c r="E163" s="1"/>
    </row>
    <row r="164" spans="1:5" ht="15" customHeight="1">
      <c r="A164" s="1" t="s">
        <v>1</v>
      </c>
      <c r="B164" s="1" t="s">
        <v>2</v>
      </c>
      <c r="D164" s="3" t="s">
        <v>3</v>
      </c>
      <c r="E164" s="1"/>
    </row>
    <row r="165" spans="1:5" ht="15" customHeight="1">
      <c r="A165" s="1" t="s">
        <v>10</v>
      </c>
      <c r="B165" s="1" t="s">
        <v>11</v>
      </c>
      <c r="D165" s="3">
        <v>16846.38</v>
      </c>
      <c r="E165" s="1"/>
    </row>
    <row r="166" spans="1:5" ht="15" customHeight="1">
      <c r="A166" s="1" t="s">
        <v>34</v>
      </c>
      <c r="D166" s="3">
        <v>16846.38</v>
      </c>
      <c r="E166" s="1"/>
    </row>
    <row r="167" ht="15" customHeight="1">
      <c r="E167" s="1"/>
    </row>
    <row r="168" ht="15" customHeight="1">
      <c r="E168" s="1"/>
    </row>
    <row r="169" spans="1:5" ht="15" customHeight="1">
      <c r="A169" s="1" t="s">
        <v>70</v>
      </c>
      <c r="C169" s="2" t="s">
        <v>0</v>
      </c>
      <c r="E169" s="1"/>
    </row>
    <row r="170" spans="1:5" ht="15" customHeight="1">
      <c r="A170" s="1" t="s">
        <v>1</v>
      </c>
      <c r="B170" s="1" t="s">
        <v>2</v>
      </c>
      <c r="D170" s="3" t="s">
        <v>3</v>
      </c>
      <c r="E170" s="1"/>
    </row>
    <row r="171" spans="1:5" ht="15" customHeight="1">
      <c r="A171" s="1" t="s">
        <v>4</v>
      </c>
      <c r="B171" s="1" t="s">
        <v>5</v>
      </c>
      <c r="D171" s="3">
        <v>4035</v>
      </c>
      <c r="E171" s="1"/>
    </row>
    <row r="172" spans="1:5" ht="15" customHeight="1">
      <c r="A172" s="1" t="s">
        <v>10</v>
      </c>
      <c r="B172" s="1" t="s">
        <v>11</v>
      </c>
      <c r="D172" s="3">
        <v>112672.28</v>
      </c>
      <c r="E172" s="1"/>
    </row>
    <row r="173" spans="1:5" ht="15" customHeight="1">
      <c r="A173" s="1" t="s">
        <v>18</v>
      </c>
      <c r="B173" s="1" t="s">
        <v>19</v>
      </c>
      <c r="D173" s="3">
        <v>35576.21</v>
      </c>
      <c r="E173" s="1"/>
    </row>
    <row r="174" spans="1:5" ht="15" customHeight="1">
      <c r="A174" s="1" t="s">
        <v>20</v>
      </c>
      <c r="B174" s="1" t="s">
        <v>21</v>
      </c>
      <c r="D174" s="3">
        <v>48599.39</v>
      </c>
      <c r="E174" s="1"/>
    </row>
    <row r="175" spans="1:5" ht="15" customHeight="1">
      <c r="A175" s="1" t="s">
        <v>22</v>
      </c>
      <c r="B175" s="1" t="s">
        <v>23</v>
      </c>
      <c r="D175" s="3">
        <v>9873.39</v>
      </c>
      <c r="E175" s="1"/>
    </row>
    <row r="176" spans="1:5" ht="15" customHeight="1">
      <c r="A176" s="1" t="s">
        <v>24</v>
      </c>
      <c r="B176" s="1" t="s">
        <v>25</v>
      </c>
      <c r="D176" s="3">
        <v>694.12</v>
      </c>
      <c r="E176" s="1"/>
    </row>
    <row r="177" spans="1:5" ht="15" customHeight="1">
      <c r="A177" s="1" t="s">
        <v>34</v>
      </c>
      <c r="D177" s="3">
        <v>211450.39</v>
      </c>
      <c r="E177" s="1"/>
    </row>
    <row r="178" ht="15" customHeight="1">
      <c r="E178" s="1"/>
    </row>
    <row r="179" ht="15" customHeight="1">
      <c r="E179" s="1"/>
    </row>
    <row r="180" spans="1:5" ht="15" customHeight="1">
      <c r="A180" s="1" t="s">
        <v>71</v>
      </c>
      <c r="C180" s="2" t="s">
        <v>0</v>
      </c>
      <c r="E180" s="1"/>
    </row>
    <row r="181" spans="1:5" ht="15" customHeight="1">
      <c r="A181" s="1" t="s">
        <v>1</v>
      </c>
      <c r="B181" s="1" t="s">
        <v>2</v>
      </c>
      <c r="D181" s="3" t="s">
        <v>3</v>
      </c>
      <c r="E181" s="1"/>
    </row>
    <row r="182" spans="1:5" ht="15" customHeight="1">
      <c r="A182" s="1" t="s">
        <v>4</v>
      </c>
      <c r="B182" s="1" t="s">
        <v>5</v>
      </c>
      <c r="D182" s="3">
        <v>950</v>
      </c>
      <c r="E182" s="1"/>
    </row>
    <row r="183" spans="1:5" ht="15" customHeight="1">
      <c r="A183" s="1" t="s">
        <v>10</v>
      </c>
      <c r="B183" s="1" t="s">
        <v>11</v>
      </c>
      <c r="D183" s="3">
        <v>57155.25</v>
      </c>
      <c r="E183" s="1"/>
    </row>
    <row r="184" spans="1:5" ht="15" customHeight="1">
      <c r="A184" s="1" t="s">
        <v>22</v>
      </c>
      <c r="B184" s="1" t="s">
        <v>23</v>
      </c>
      <c r="D184" s="3">
        <v>856.44</v>
      </c>
      <c r="E184" s="1"/>
    </row>
    <row r="185" spans="1:5" ht="15" customHeight="1">
      <c r="A185" s="1" t="s">
        <v>32</v>
      </c>
      <c r="B185" s="1" t="s">
        <v>33</v>
      </c>
      <c r="D185" s="3">
        <v>155488.49</v>
      </c>
      <c r="E185" s="1"/>
    </row>
    <row r="186" spans="1:5" ht="15" customHeight="1">
      <c r="A186" s="1" t="s">
        <v>34</v>
      </c>
      <c r="D186" s="3">
        <v>214450.18</v>
      </c>
      <c r="E186" s="1"/>
    </row>
    <row r="187" ht="15" customHeight="1">
      <c r="E187" s="1"/>
    </row>
    <row r="188" ht="15" customHeight="1">
      <c r="E188" s="1"/>
    </row>
    <row r="189" spans="1:5" ht="15" customHeight="1">
      <c r="A189" s="1" t="s">
        <v>45</v>
      </c>
      <c r="C189" s="2" t="s">
        <v>0</v>
      </c>
      <c r="E189" s="1"/>
    </row>
    <row r="190" spans="1:5" ht="15" customHeight="1">
      <c r="A190" s="1" t="s">
        <v>1</v>
      </c>
      <c r="B190" s="1" t="s">
        <v>2</v>
      </c>
      <c r="D190" s="3" t="s">
        <v>3</v>
      </c>
      <c r="E190" s="1"/>
    </row>
    <row r="191" spans="1:5" ht="15" customHeight="1">
      <c r="A191" s="1" t="s">
        <v>10</v>
      </c>
      <c r="B191" s="1" t="s">
        <v>11</v>
      </c>
      <c r="D191" s="3">
        <v>17716.36</v>
      </c>
      <c r="E191" s="1"/>
    </row>
    <row r="192" spans="1:5" ht="15" customHeight="1">
      <c r="A192" s="1" t="s">
        <v>34</v>
      </c>
      <c r="D192" s="3">
        <v>17716.36</v>
      </c>
      <c r="E192" s="1"/>
    </row>
    <row r="193" ht="15" customHeight="1">
      <c r="E193" s="1"/>
    </row>
    <row r="194" ht="15" customHeight="1">
      <c r="E194" s="1"/>
    </row>
    <row r="195" spans="1:5" ht="15" customHeight="1">
      <c r="A195" s="1" t="s">
        <v>46</v>
      </c>
      <c r="C195" s="2" t="s">
        <v>0</v>
      </c>
      <c r="E195" s="1"/>
    </row>
    <row r="196" spans="1:5" ht="15" customHeight="1">
      <c r="A196" s="1" t="s">
        <v>1</v>
      </c>
      <c r="B196" s="1" t="s">
        <v>2</v>
      </c>
      <c r="D196" s="3" t="s">
        <v>3</v>
      </c>
      <c r="E196" s="1"/>
    </row>
    <row r="197" spans="1:5" ht="15" customHeight="1">
      <c r="A197" s="1" t="s">
        <v>10</v>
      </c>
      <c r="B197" s="1" t="s">
        <v>11</v>
      </c>
      <c r="D197" s="3">
        <v>86138.18</v>
      </c>
      <c r="E197" s="1"/>
    </row>
    <row r="198" spans="1:5" ht="15" customHeight="1">
      <c r="A198" s="1" t="s">
        <v>14</v>
      </c>
      <c r="B198" s="1" t="s">
        <v>15</v>
      </c>
      <c r="D198" s="3">
        <v>307454.09</v>
      </c>
      <c r="E198" s="1"/>
    </row>
    <row r="199" spans="1:5" ht="15" customHeight="1">
      <c r="A199" s="1" t="s">
        <v>22</v>
      </c>
      <c r="B199" s="1" t="s">
        <v>23</v>
      </c>
      <c r="D199" s="3">
        <v>50127.92</v>
      </c>
      <c r="E199" s="1"/>
    </row>
    <row r="200" spans="1:5" ht="15" customHeight="1">
      <c r="A200" s="1" t="s">
        <v>28</v>
      </c>
      <c r="B200" s="1" t="s">
        <v>29</v>
      </c>
      <c r="D200" s="3">
        <v>0</v>
      </c>
      <c r="E200" s="1"/>
    </row>
    <row r="201" spans="1:5" ht="15" customHeight="1">
      <c r="A201" s="1" t="s">
        <v>32</v>
      </c>
      <c r="B201" s="1" t="s">
        <v>33</v>
      </c>
      <c r="D201" s="3">
        <v>-28359.54</v>
      </c>
      <c r="E201" s="1"/>
    </row>
    <row r="202" spans="1:5" ht="15" customHeight="1">
      <c r="A202" s="1" t="s">
        <v>34</v>
      </c>
      <c r="D202" s="3">
        <v>415360.65</v>
      </c>
      <c r="E202" s="1"/>
    </row>
    <row r="203" ht="15" customHeight="1">
      <c r="E203" s="1"/>
    </row>
    <row r="204" ht="15" customHeight="1">
      <c r="E204" s="1"/>
    </row>
    <row r="205" spans="1:5" ht="15" customHeight="1">
      <c r="A205" s="1" t="s">
        <v>72</v>
      </c>
      <c r="C205" s="2" t="s">
        <v>0</v>
      </c>
      <c r="E205" s="1"/>
    </row>
    <row r="206" spans="1:5" ht="15" customHeight="1">
      <c r="A206" s="1" t="s">
        <v>73</v>
      </c>
      <c r="E206" s="1"/>
    </row>
    <row r="207" spans="1:5" ht="15" customHeight="1">
      <c r="A207" s="1" t="s">
        <v>1</v>
      </c>
      <c r="B207" s="1" t="s">
        <v>2</v>
      </c>
      <c r="D207" s="3" t="s">
        <v>3</v>
      </c>
      <c r="E207" s="1"/>
    </row>
    <row r="208" spans="1:5" ht="15" customHeight="1">
      <c r="A208" s="4" t="s">
        <v>10</v>
      </c>
      <c r="B208" s="4" t="s">
        <v>11</v>
      </c>
      <c r="C208" s="5"/>
      <c r="D208" s="6">
        <v>1103.3</v>
      </c>
      <c r="E208" s="1"/>
    </row>
    <row r="209" spans="1:5" ht="15" customHeight="1">
      <c r="A209" s="1" t="s">
        <v>34</v>
      </c>
      <c r="D209" s="3">
        <v>1103.3</v>
      </c>
      <c r="E209" s="1"/>
    </row>
    <row r="210" spans="1:4" ht="15">
      <c r="A210" s="4"/>
      <c r="B210" s="4"/>
      <c r="C210" s="5"/>
      <c r="D210" s="6"/>
    </row>
    <row r="211" spans="1:4" ht="15">
      <c r="A211" s="4"/>
      <c r="B211" s="4"/>
      <c r="C211" s="5"/>
      <c r="D211" s="6"/>
    </row>
    <row r="212" spans="1:4" ht="15">
      <c r="A212" s="1" t="s">
        <v>47</v>
      </c>
      <c r="B212" s="7"/>
      <c r="C212" s="5" t="s">
        <v>0</v>
      </c>
      <c r="D212" s="6"/>
    </row>
    <row r="213" spans="1:4" ht="15">
      <c r="A213" s="1" t="s">
        <v>1</v>
      </c>
      <c r="B213" s="1" t="s">
        <v>2</v>
      </c>
      <c r="D213" s="3" t="s">
        <v>3</v>
      </c>
    </row>
    <row r="214" spans="1:4" ht="15">
      <c r="A214" s="1" t="s">
        <v>4</v>
      </c>
      <c r="B214" s="1" t="s">
        <v>5</v>
      </c>
      <c r="D214" s="3">
        <v>11710</v>
      </c>
    </row>
    <row r="215" spans="1:4" ht="15">
      <c r="A215" s="1" t="s">
        <v>10</v>
      </c>
      <c r="B215" s="1" t="s">
        <v>11</v>
      </c>
      <c r="D215" s="3">
        <v>663.41</v>
      </c>
    </row>
    <row r="216" spans="1:4" ht="15">
      <c r="A216" s="1" t="s">
        <v>34</v>
      </c>
      <c r="D216" s="3">
        <v>12373.41</v>
      </c>
    </row>
    <row r="219" spans="1:3" ht="15">
      <c r="A219" s="1" t="s">
        <v>74</v>
      </c>
      <c r="C219" s="2" t="s">
        <v>0</v>
      </c>
    </row>
    <row r="220" spans="1:4" ht="15">
      <c r="A220" s="1" t="s">
        <v>1</v>
      </c>
      <c r="B220" s="1" t="s">
        <v>2</v>
      </c>
      <c r="D220" s="3" t="s">
        <v>3</v>
      </c>
    </row>
    <row r="221" spans="1:4" ht="15">
      <c r="A221" s="1" t="s">
        <v>10</v>
      </c>
      <c r="B221" s="1" t="s">
        <v>11</v>
      </c>
      <c r="D221" s="3">
        <v>57832.94</v>
      </c>
    </row>
    <row r="222" spans="1:4" ht="15">
      <c r="A222" s="1" t="s">
        <v>28</v>
      </c>
      <c r="B222" s="1" t="s">
        <v>29</v>
      </c>
      <c r="D222" s="3">
        <v>-15000</v>
      </c>
    </row>
    <row r="223" spans="1:4" ht="15">
      <c r="A223" s="1" t="s">
        <v>30</v>
      </c>
      <c r="B223" s="1" t="s">
        <v>31</v>
      </c>
      <c r="D223" s="3">
        <v>-13571.36</v>
      </c>
    </row>
    <row r="224" spans="1:4" ht="15">
      <c r="A224" s="1" t="s">
        <v>34</v>
      </c>
      <c r="D224" s="3">
        <v>29261.58</v>
      </c>
    </row>
    <row r="227" spans="1:3" ht="15">
      <c r="A227" s="1" t="s">
        <v>48</v>
      </c>
      <c r="C227" s="2" t="s">
        <v>0</v>
      </c>
    </row>
    <row r="228" spans="1:4" ht="15">
      <c r="A228" s="1" t="s">
        <v>1</v>
      </c>
      <c r="B228" s="1" t="s">
        <v>2</v>
      </c>
      <c r="D228" s="3" t="s">
        <v>3</v>
      </c>
    </row>
    <row r="229" spans="1:4" ht="15">
      <c r="A229" s="1" t="s">
        <v>4</v>
      </c>
      <c r="B229" s="1" t="s">
        <v>5</v>
      </c>
      <c r="D229" s="3">
        <v>55840</v>
      </c>
    </row>
    <row r="230" spans="1:4" ht="15">
      <c r="A230" s="1" t="s">
        <v>10</v>
      </c>
      <c r="B230" s="1" t="s">
        <v>11</v>
      </c>
      <c r="D230" s="3">
        <v>12853.13</v>
      </c>
    </row>
    <row r="231" spans="1:4" ht="15">
      <c r="A231" s="1" t="s">
        <v>34</v>
      </c>
      <c r="D231" s="3">
        <v>68693.13</v>
      </c>
    </row>
    <row r="234" spans="1:3" ht="15">
      <c r="A234" s="1" t="s">
        <v>49</v>
      </c>
      <c r="C234" s="2" t="s">
        <v>0</v>
      </c>
    </row>
    <row r="235" spans="1:4" ht="15">
      <c r="A235" s="1" t="s">
        <v>1</v>
      </c>
      <c r="B235" s="1" t="s">
        <v>2</v>
      </c>
      <c r="D235" s="3" t="s">
        <v>3</v>
      </c>
    </row>
    <row r="236" spans="1:4" ht="15">
      <c r="A236" s="1" t="s">
        <v>10</v>
      </c>
      <c r="B236" s="1" t="s">
        <v>11</v>
      </c>
      <c r="D236" s="3">
        <v>6169.57</v>
      </c>
    </row>
    <row r="237" spans="1:4" ht="15">
      <c r="A237" s="1" t="s">
        <v>34</v>
      </c>
      <c r="D237" s="3">
        <v>6169.57</v>
      </c>
    </row>
    <row r="240" spans="1:3" ht="15">
      <c r="A240" s="1" t="s">
        <v>50</v>
      </c>
      <c r="C240" s="2" t="s">
        <v>0</v>
      </c>
    </row>
    <row r="241" spans="1:4" ht="15">
      <c r="A241" s="1" t="s">
        <v>1</v>
      </c>
      <c r="B241" s="1" t="s">
        <v>2</v>
      </c>
      <c r="D241" s="3" t="s">
        <v>3</v>
      </c>
    </row>
    <row r="242" spans="1:4" ht="15">
      <c r="A242" s="1" t="s">
        <v>10</v>
      </c>
      <c r="B242" s="1" t="s">
        <v>11</v>
      </c>
      <c r="D242" s="3">
        <v>1420.92</v>
      </c>
    </row>
    <row r="243" spans="1:4" ht="15">
      <c r="A243" s="1" t="s">
        <v>34</v>
      </c>
      <c r="D243" s="3">
        <v>1420.92</v>
      </c>
    </row>
    <row r="246" spans="1:3" ht="15">
      <c r="A246" s="1" t="s">
        <v>75</v>
      </c>
      <c r="C246" s="2" t="s">
        <v>0</v>
      </c>
    </row>
    <row r="247" spans="1:4" ht="15">
      <c r="A247" s="1" t="s">
        <v>1</v>
      </c>
      <c r="B247" s="1" t="s">
        <v>2</v>
      </c>
      <c r="D247" s="3" t="s">
        <v>3</v>
      </c>
    </row>
    <row r="248" spans="1:4" ht="15">
      <c r="A248" s="1" t="s">
        <v>4</v>
      </c>
      <c r="B248" s="1" t="s">
        <v>5</v>
      </c>
      <c r="D248" s="3">
        <v>641.75</v>
      </c>
    </row>
    <row r="249" spans="1:4" ht="15">
      <c r="A249" s="1" t="s">
        <v>10</v>
      </c>
      <c r="B249" s="1" t="s">
        <v>11</v>
      </c>
      <c r="D249" s="3">
        <v>65798.41</v>
      </c>
    </row>
    <row r="250" spans="1:4" ht="15">
      <c r="A250" s="1" t="s">
        <v>16</v>
      </c>
      <c r="B250" s="1" t="s">
        <v>17</v>
      </c>
      <c r="D250" s="3">
        <v>36554863.81</v>
      </c>
    </row>
    <row r="251" spans="1:4" ht="15">
      <c r="A251" s="1" t="s">
        <v>26</v>
      </c>
      <c r="B251" s="1" t="s">
        <v>27</v>
      </c>
      <c r="D251" s="3">
        <v>3640.53</v>
      </c>
    </row>
    <row r="252" spans="1:4" ht="15">
      <c r="A252" s="1" t="s">
        <v>32</v>
      </c>
      <c r="B252" s="1" t="s">
        <v>33</v>
      </c>
      <c r="D252" s="3">
        <v>53223.21</v>
      </c>
    </row>
    <row r="253" spans="1:4" ht="15">
      <c r="A253" s="1" t="s">
        <v>34</v>
      </c>
      <c r="D253" s="3">
        <v>36678167.71</v>
      </c>
    </row>
    <row r="256" spans="1:3" ht="15">
      <c r="A256" s="1" t="s">
        <v>76</v>
      </c>
      <c r="C256" s="2" t="s">
        <v>0</v>
      </c>
    </row>
    <row r="257" spans="1:4" ht="15">
      <c r="A257" s="1" t="s">
        <v>1</v>
      </c>
      <c r="B257" s="1" t="s">
        <v>2</v>
      </c>
      <c r="D257" s="3" t="s">
        <v>3</v>
      </c>
    </row>
    <row r="258" spans="1:4" ht="15">
      <c r="A258" s="1" t="s">
        <v>4</v>
      </c>
      <c r="B258" s="1" t="s">
        <v>5</v>
      </c>
      <c r="D258" s="3">
        <v>30</v>
      </c>
    </row>
    <row r="259" spans="1:4" ht="15">
      <c r="A259" s="1" t="s">
        <v>10</v>
      </c>
      <c r="B259" s="1" t="s">
        <v>11</v>
      </c>
      <c r="D259" s="3">
        <v>22933.91</v>
      </c>
    </row>
    <row r="260" spans="1:4" ht="15">
      <c r="A260" s="1" t="s">
        <v>16</v>
      </c>
      <c r="B260" s="1" t="s">
        <v>17</v>
      </c>
      <c r="D260" s="3">
        <v>190343.25</v>
      </c>
    </row>
    <row r="261" spans="1:4" ht="15">
      <c r="A261" s="1" t="s">
        <v>32</v>
      </c>
      <c r="B261" s="1" t="s">
        <v>33</v>
      </c>
      <c r="D261" s="3">
        <v>23.47</v>
      </c>
    </row>
    <row r="262" spans="1:4" ht="15">
      <c r="A262" s="1" t="s">
        <v>34</v>
      </c>
      <c r="D262" s="3">
        <v>213330.63</v>
      </c>
    </row>
    <row r="265" spans="1:3" ht="15">
      <c r="A265" s="1" t="s">
        <v>51</v>
      </c>
      <c r="C265" s="2" t="s">
        <v>0</v>
      </c>
    </row>
    <row r="266" spans="1:4" ht="15">
      <c r="A266" s="1" t="s">
        <v>1</v>
      </c>
      <c r="B266" s="1" t="s">
        <v>2</v>
      </c>
      <c r="D266" s="3" t="s">
        <v>3</v>
      </c>
    </row>
    <row r="267" spans="1:4" ht="15">
      <c r="A267" s="1" t="s">
        <v>4</v>
      </c>
      <c r="B267" s="1" t="s">
        <v>5</v>
      </c>
      <c r="D267" s="3">
        <v>890.28</v>
      </c>
    </row>
    <row r="268" spans="1:4" ht="15">
      <c r="A268" s="1" t="s">
        <v>10</v>
      </c>
      <c r="B268" s="1" t="s">
        <v>11</v>
      </c>
      <c r="D268" s="3">
        <v>7711.72</v>
      </c>
    </row>
    <row r="269" spans="1:4" ht="15">
      <c r="A269" s="1" t="s">
        <v>30</v>
      </c>
      <c r="B269" s="1" t="s">
        <v>31</v>
      </c>
      <c r="D269" s="3">
        <v>886.99</v>
      </c>
    </row>
    <row r="270" spans="1:4" ht="15">
      <c r="A270" s="1" t="s">
        <v>34</v>
      </c>
      <c r="D270" s="3">
        <v>9488.99</v>
      </c>
    </row>
    <row r="273" spans="1:3" ht="15">
      <c r="A273" s="1" t="s">
        <v>52</v>
      </c>
      <c r="C273" s="2" t="s">
        <v>0</v>
      </c>
    </row>
    <row r="274" spans="1:4" ht="15">
      <c r="A274" s="1" t="s">
        <v>1</v>
      </c>
      <c r="B274" s="1" t="s">
        <v>2</v>
      </c>
      <c r="D274" s="3" t="s">
        <v>3</v>
      </c>
    </row>
    <row r="275" spans="1:4" ht="15">
      <c r="A275" s="1" t="s">
        <v>4</v>
      </c>
      <c r="B275" s="1" t="s">
        <v>5</v>
      </c>
      <c r="D275" s="3">
        <v>91</v>
      </c>
    </row>
    <row r="276" spans="1:4" ht="15">
      <c r="A276" s="1" t="s">
        <v>10</v>
      </c>
      <c r="B276" s="1" t="s">
        <v>11</v>
      </c>
      <c r="D276" s="3">
        <v>61964.27</v>
      </c>
    </row>
    <row r="277" spans="1:4" ht="15">
      <c r="A277" s="1" t="s">
        <v>32</v>
      </c>
      <c r="B277" s="1" t="s">
        <v>33</v>
      </c>
      <c r="D277" s="3">
        <v>0</v>
      </c>
    </row>
    <row r="278" spans="1:4" ht="15">
      <c r="A278" s="1" t="s">
        <v>34</v>
      </c>
      <c r="D278" s="3">
        <v>62055.27</v>
      </c>
    </row>
    <row r="281" spans="1:3" ht="15">
      <c r="A281" s="1" t="s">
        <v>77</v>
      </c>
      <c r="C281" s="2" t="s">
        <v>0</v>
      </c>
    </row>
    <row r="282" spans="1:4" ht="15">
      <c r="A282" s="1" t="s">
        <v>1</v>
      </c>
      <c r="B282" s="1" t="s">
        <v>2</v>
      </c>
      <c r="D282" s="3" t="s">
        <v>3</v>
      </c>
    </row>
    <row r="283" spans="1:4" ht="15">
      <c r="A283" s="1" t="s">
        <v>10</v>
      </c>
      <c r="B283" s="1" t="s">
        <v>11</v>
      </c>
      <c r="D283" s="3">
        <v>3067.31</v>
      </c>
    </row>
    <row r="284" spans="1:4" ht="15">
      <c r="A284" s="1" t="s">
        <v>34</v>
      </c>
      <c r="D284" s="3">
        <v>3067.31</v>
      </c>
    </row>
    <row r="287" spans="1:3" ht="15">
      <c r="A287" s="1" t="s">
        <v>78</v>
      </c>
      <c r="C287" s="2" t="s">
        <v>0</v>
      </c>
    </row>
    <row r="288" spans="1:4" ht="15">
      <c r="A288" s="1" t="s">
        <v>1</v>
      </c>
      <c r="B288" s="1" t="s">
        <v>2</v>
      </c>
      <c r="D288" s="3" t="s">
        <v>3</v>
      </c>
    </row>
    <row r="289" spans="1:4" ht="15">
      <c r="A289" s="1" t="s">
        <v>10</v>
      </c>
      <c r="B289" s="1" t="s">
        <v>11</v>
      </c>
      <c r="D289" s="3">
        <v>52571.69</v>
      </c>
    </row>
    <row r="290" spans="1:4" ht="15">
      <c r="A290" s="1" t="s">
        <v>12</v>
      </c>
      <c r="B290" s="1" t="s">
        <v>13</v>
      </c>
      <c r="D290" s="3">
        <v>460</v>
      </c>
    </row>
    <row r="291" spans="1:4" ht="15">
      <c r="A291" s="1" t="s">
        <v>28</v>
      </c>
      <c r="B291" s="1" t="s">
        <v>29</v>
      </c>
      <c r="D291" s="3">
        <v>0</v>
      </c>
    </row>
    <row r="292" spans="1:4" ht="15">
      <c r="A292" s="1" t="s">
        <v>30</v>
      </c>
      <c r="B292" s="1" t="s">
        <v>31</v>
      </c>
      <c r="D292" s="3">
        <v>0</v>
      </c>
    </row>
    <row r="293" spans="1:4" ht="15">
      <c r="A293" s="1" t="s">
        <v>34</v>
      </c>
      <c r="D293" s="3">
        <v>53031.69</v>
      </c>
    </row>
    <row r="296" spans="1:3" ht="15">
      <c r="A296" s="1" t="s">
        <v>79</v>
      </c>
      <c r="C296" s="2" t="s">
        <v>0</v>
      </c>
    </row>
    <row r="297" spans="1:4" ht="15">
      <c r="A297" s="1" t="s">
        <v>1</v>
      </c>
      <c r="B297" s="1" t="s">
        <v>2</v>
      </c>
      <c r="D297" s="3" t="s">
        <v>3</v>
      </c>
    </row>
    <row r="298" spans="1:4" ht="15">
      <c r="A298" s="1" t="s">
        <v>28</v>
      </c>
      <c r="B298" s="1" t="s">
        <v>29</v>
      </c>
      <c r="D298" s="3">
        <v>5000</v>
      </c>
    </row>
    <row r="299" spans="1:4" ht="15">
      <c r="A299" s="1" t="s">
        <v>34</v>
      </c>
      <c r="D299" s="3">
        <v>5000</v>
      </c>
    </row>
    <row r="302" spans="1:3" ht="15">
      <c r="A302" s="1" t="s">
        <v>53</v>
      </c>
      <c r="C302" s="2" t="s">
        <v>0</v>
      </c>
    </row>
    <row r="303" spans="1:4" ht="15">
      <c r="A303" s="1" t="s">
        <v>1</v>
      </c>
      <c r="B303" s="1" t="s">
        <v>2</v>
      </c>
      <c r="D303" s="3" t="s">
        <v>3</v>
      </c>
    </row>
    <row r="304" spans="1:4" ht="15">
      <c r="A304" s="1" t="s">
        <v>4</v>
      </c>
      <c r="B304" s="1" t="s">
        <v>5</v>
      </c>
      <c r="D304" s="3">
        <v>33232.2</v>
      </c>
    </row>
    <row r="305" spans="1:4" ht="15">
      <c r="A305" s="1" t="s">
        <v>8</v>
      </c>
      <c r="B305" s="1" t="s">
        <v>9</v>
      </c>
      <c r="D305" s="3">
        <v>595.88</v>
      </c>
    </row>
    <row r="306" spans="1:4" ht="15">
      <c r="A306" s="1" t="s">
        <v>10</v>
      </c>
      <c r="B306" s="1" t="s">
        <v>11</v>
      </c>
      <c r="D306" s="3">
        <v>105646.96</v>
      </c>
    </row>
    <row r="307" spans="1:4" ht="15">
      <c r="A307" s="1" t="s">
        <v>34</v>
      </c>
      <c r="D307" s="3">
        <v>139475.04</v>
      </c>
    </row>
    <row r="310" spans="1:3" ht="15">
      <c r="A310" s="1" t="s">
        <v>80</v>
      </c>
      <c r="C310" s="2" t="s">
        <v>0</v>
      </c>
    </row>
    <row r="311" spans="1:4" ht="15">
      <c r="A311" s="1" t="s">
        <v>1</v>
      </c>
      <c r="B311" s="1" t="s">
        <v>2</v>
      </c>
      <c r="D311" s="3" t="s">
        <v>3</v>
      </c>
    </row>
    <row r="312" spans="1:4" ht="15">
      <c r="A312" s="1" t="s">
        <v>4</v>
      </c>
      <c r="B312" s="1" t="s">
        <v>5</v>
      </c>
      <c r="D312" s="3">
        <v>844.13</v>
      </c>
    </row>
    <row r="313" spans="1:4" ht="15">
      <c r="A313" s="1" t="s">
        <v>10</v>
      </c>
      <c r="B313" s="1" t="s">
        <v>11</v>
      </c>
      <c r="D313" s="3">
        <v>19664</v>
      </c>
    </row>
    <row r="314" spans="1:4" ht="15">
      <c r="A314" s="1" t="s">
        <v>34</v>
      </c>
      <c r="D314" s="3">
        <v>20508.13</v>
      </c>
    </row>
    <row r="317" spans="1:3" ht="15">
      <c r="A317" s="1" t="s">
        <v>81</v>
      </c>
      <c r="C317" s="2" t="s">
        <v>0</v>
      </c>
    </row>
    <row r="318" spans="1:4" ht="15">
      <c r="A318" s="1" t="s">
        <v>1</v>
      </c>
      <c r="B318" s="1" t="s">
        <v>2</v>
      </c>
      <c r="D318" s="3" t="s">
        <v>3</v>
      </c>
    </row>
    <row r="319" spans="1:4" ht="15">
      <c r="A319" s="1" t="s">
        <v>24</v>
      </c>
      <c r="B319" s="1" t="s">
        <v>25</v>
      </c>
      <c r="D319" s="3">
        <v>61483.25</v>
      </c>
    </row>
    <row r="320" spans="1:4" ht="15">
      <c r="A320" s="1" t="s">
        <v>34</v>
      </c>
      <c r="D320" s="3">
        <v>61483.25</v>
      </c>
    </row>
    <row r="323" spans="1:3" ht="15">
      <c r="A323" s="1" t="s">
        <v>82</v>
      </c>
      <c r="C323" s="2" t="s">
        <v>0</v>
      </c>
    </row>
    <row r="324" spans="1:4" ht="15">
      <c r="A324" s="1" t="s">
        <v>1</v>
      </c>
      <c r="B324" s="1" t="s">
        <v>2</v>
      </c>
      <c r="D324" s="3" t="s">
        <v>3</v>
      </c>
    </row>
    <row r="325" spans="1:4" ht="15">
      <c r="A325" s="1" t="s">
        <v>24</v>
      </c>
      <c r="B325" s="1" t="s">
        <v>25</v>
      </c>
      <c r="D325" s="3">
        <v>11816208.55</v>
      </c>
    </row>
    <row r="326" spans="1:4" ht="15">
      <c r="A326" s="1" t="s">
        <v>34</v>
      </c>
      <c r="D326" s="3">
        <v>11816208.55</v>
      </c>
    </row>
    <row r="329" spans="1:3" ht="15">
      <c r="A329" s="1" t="s">
        <v>83</v>
      </c>
      <c r="C329" s="2" t="s">
        <v>0</v>
      </c>
    </row>
    <row r="330" spans="1:4" ht="15">
      <c r="A330" s="1" t="s">
        <v>1</v>
      </c>
      <c r="B330" s="1" t="s">
        <v>2</v>
      </c>
      <c r="D330" s="3" t="s">
        <v>3</v>
      </c>
    </row>
    <row r="331" spans="1:4" ht="15">
      <c r="A331" s="1" t="s">
        <v>6</v>
      </c>
      <c r="B331" s="1" t="s">
        <v>7</v>
      </c>
      <c r="D331" s="3">
        <v>6022.78</v>
      </c>
    </row>
    <row r="332" spans="1:4" ht="15">
      <c r="A332" s="1" t="s">
        <v>16</v>
      </c>
      <c r="B332" s="1" t="s">
        <v>17</v>
      </c>
      <c r="D332" s="3">
        <v>55049.32</v>
      </c>
    </row>
    <row r="333" spans="1:4" ht="15">
      <c r="A333" s="1" t="s">
        <v>34</v>
      </c>
      <c r="D333" s="3">
        <v>61072.1</v>
      </c>
    </row>
    <row r="336" spans="1:3" ht="15">
      <c r="A336" s="1" t="s">
        <v>54</v>
      </c>
      <c r="C336" s="2" t="s">
        <v>0</v>
      </c>
    </row>
    <row r="337" spans="1:4" ht="15">
      <c r="A337" s="1" t="s">
        <v>1</v>
      </c>
      <c r="B337" s="1" t="s">
        <v>2</v>
      </c>
      <c r="D337" s="3" t="s">
        <v>3</v>
      </c>
    </row>
    <row r="338" spans="1:4" ht="15">
      <c r="A338" s="1" t="s">
        <v>16</v>
      </c>
      <c r="B338" s="1" t="s">
        <v>17</v>
      </c>
      <c r="D338" s="3">
        <v>238.33</v>
      </c>
    </row>
    <row r="339" spans="1:4" ht="15">
      <c r="A339" s="1" t="s">
        <v>34</v>
      </c>
      <c r="D339" s="3">
        <v>238.33</v>
      </c>
    </row>
    <row r="342" spans="1:4" ht="15">
      <c r="A342" s="4" t="s">
        <v>84</v>
      </c>
      <c r="B342" s="4"/>
      <c r="C342" s="5" t="s">
        <v>0</v>
      </c>
      <c r="D342" s="6"/>
    </row>
    <row r="343" spans="1:4" ht="15">
      <c r="A343" s="1" t="s">
        <v>1</v>
      </c>
      <c r="B343" s="1" t="s">
        <v>2</v>
      </c>
      <c r="D343" s="3" t="s">
        <v>3</v>
      </c>
    </row>
    <row r="344" spans="1:4" ht="15">
      <c r="A344" s="1" t="s">
        <v>10</v>
      </c>
      <c r="B344" s="1" t="s">
        <v>11</v>
      </c>
      <c r="D344" s="3">
        <v>5791.34</v>
      </c>
    </row>
    <row r="345" spans="1:4" ht="15">
      <c r="A345" s="1" t="s">
        <v>32</v>
      </c>
      <c r="B345" s="1" t="s">
        <v>33</v>
      </c>
      <c r="D345" s="3">
        <v>57238.33</v>
      </c>
    </row>
    <row r="346" spans="1:4" ht="15">
      <c r="A346" s="1" t="s">
        <v>34</v>
      </c>
      <c r="D346" s="3">
        <v>63029.67</v>
      </c>
    </row>
    <row r="349" spans="1:3" ht="15">
      <c r="A349" s="1" t="s">
        <v>85</v>
      </c>
      <c r="C349" s="2" t="s">
        <v>0</v>
      </c>
    </row>
    <row r="350" spans="1:4" ht="15">
      <c r="A350" s="1" t="s">
        <v>1</v>
      </c>
      <c r="B350" s="1" t="s">
        <v>2</v>
      </c>
      <c r="D350" s="3" t="s">
        <v>3</v>
      </c>
    </row>
    <row r="351" spans="1:4" ht="15">
      <c r="A351" s="1" t="s">
        <v>20</v>
      </c>
      <c r="B351" s="1" t="s">
        <v>21</v>
      </c>
      <c r="D351" s="3">
        <v>30000</v>
      </c>
    </row>
    <row r="352" spans="1:4" ht="15">
      <c r="A352" s="1" t="s">
        <v>34</v>
      </c>
      <c r="D352" s="3">
        <v>30000</v>
      </c>
    </row>
    <row r="355" spans="1:3" ht="15">
      <c r="A355" s="1" t="s">
        <v>86</v>
      </c>
      <c r="C355" s="2" t="s">
        <v>0</v>
      </c>
    </row>
    <row r="356" spans="1:4" ht="15">
      <c r="A356" s="1" t="s">
        <v>1</v>
      </c>
      <c r="B356" s="1" t="s">
        <v>2</v>
      </c>
      <c r="D356" s="3" t="s">
        <v>3</v>
      </c>
    </row>
    <row r="357" spans="1:4" ht="15">
      <c r="A357" s="1" t="s">
        <v>10</v>
      </c>
      <c r="B357" s="1" t="s">
        <v>11</v>
      </c>
      <c r="D357" s="3">
        <v>142.72</v>
      </c>
    </row>
    <row r="358" spans="1:4" ht="15">
      <c r="A358" s="1" t="s">
        <v>26</v>
      </c>
      <c r="B358" s="1" t="s">
        <v>27</v>
      </c>
      <c r="D358" s="3">
        <v>360</v>
      </c>
    </row>
    <row r="359" spans="1:4" ht="15">
      <c r="A359" s="1" t="s">
        <v>34</v>
      </c>
      <c r="D359" s="3">
        <v>502.72</v>
      </c>
    </row>
    <row r="362" spans="1:3" ht="15">
      <c r="A362" s="1" t="s">
        <v>87</v>
      </c>
      <c r="C362" s="2" t="s">
        <v>0</v>
      </c>
    </row>
    <row r="363" spans="1:4" ht="15">
      <c r="A363" s="1" t="s">
        <v>1</v>
      </c>
      <c r="B363" s="1" t="s">
        <v>2</v>
      </c>
      <c r="D363" s="3" t="s">
        <v>3</v>
      </c>
    </row>
    <row r="364" spans="1:4" ht="15">
      <c r="A364" s="1" t="s">
        <v>10</v>
      </c>
      <c r="B364" s="1" t="s">
        <v>11</v>
      </c>
      <c r="D364" s="3">
        <v>9433.69</v>
      </c>
    </row>
    <row r="365" spans="1:4" ht="15">
      <c r="A365" s="1" t="s">
        <v>34</v>
      </c>
      <c r="D365" s="3">
        <v>9433.69</v>
      </c>
    </row>
    <row r="368" spans="1:3" ht="15">
      <c r="A368" s="1" t="s">
        <v>88</v>
      </c>
      <c r="C368" s="2" t="s">
        <v>0</v>
      </c>
    </row>
    <row r="369" spans="1:4" ht="15">
      <c r="A369" s="1" t="s">
        <v>1</v>
      </c>
      <c r="B369" s="1" t="s">
        <v>2</v>
      </c>
      <c r="D369" s="3" t="s">
        <v>3</v>
      </c>
    </row>
    <row r="370" spans="1:4" ht="15">
      <c r="A370" s="1" t="s">
        <v>10</v>
      </c>
      <c r="B370" s="1" t="s">
        <v>11</v>
      </c>
      <c r="D370" s="3">
        <v>91963.88</v>
      </c>
    </row>
    <row r="371" spans="1:4" ht="15">
      <c r="A371" s="1" t="s">
        <v>34</v>
      </c>
      <c r="D371" s="3">
        <v>91963.88</v>
      </c>
    </row>
    <row r="374" spans="1:3" ht="15">
      <c r="A374" s="1" t="s">
        <v>55</v>
      </c>
      <c r="C374" s="2" t="s">
        <v>0</v>
      </c>
    </row>
    <row r="375" spans="1:4" ht="15">
      <c r="A375" s="1" t="s">
        <v>1</v>
      </c>
      <c r="B375" s="1" t="s">
        <v>2</v>
      </c>
      <c r="D375" s="3" t="s">
        <v>3</v>
      </c>
    </row>
    <row r="376" spans="1:4" ht="15">
      <c r="A376" s="1" t="s">
        <v>10</v>
      </c>
      <c r="B376" s="1" t="s">
        <v>11</v>
      </c>
      <c r="D376" s="3">
        <v>461765.8</v>
      </c>
    </row>
    <row r="377" spans="1:4" ht="15">
      <c r="A377" s="1" t="s">
        <v>32</v>
      </c>
      <c r="B377" s="1" t="s">
        <v>33</v>
      </c>
      <c r="D377" s="3">
        <v>2309.16</v>
      </c>
    </row>
    <row r="378" spans="1:4" ht="15">
      <c r="A378" s="1" t="s">
        <v>34</v>
      </c>
      <c r="D378" s="3">
        <v>464074.96</v>
      </c>
    </row>
    <row r="381" spans="1:3" ht="15">
      <c r="A381" s="1" t="s">
        <v>89</v>
      </c>
      <c r="C381" s="2" t="s">
        <v>0</v>
      </c>
    </row>
    <row r="382" spans="1:4" ht="15">
      <c r="A382" s="1" t="s">
        <v>1</v>
      </c>
      <c r="B382" s="1" t="s">
        <v>2</v>
      </c>
      <c r="D382" s="3" t="s">
        <v>3</v>
      </c>
    </row>
    <row r="383" spans="1:4" ht="15">
      <c r="A383" s="1" t="s">
        <v>10</v>
      </c>
      <c r="B383" s="1" t="s">
        <v>11</v>
      </c>
      <c r="D383" s="3">
        <v>44449.01</v>
      </c>
    </row>
    <row r="384" spans="1:4" ht="15">
      <c r="A384" s="1" t="s">
        <v>34</v>
      </c>
      <c r="D384" s="3">
        <v>44449.01</v>
      </c>
    </row>
    <row r="387" spans="1:3" ht="15">
      <c r="A387" s="1" t="s">
        <v>90</v>
      </c>
      <c r="C387" s="2" t="s">
        <v>0</v>
      </c>
    </row>
    <row r="388" spans="1:4" ht="15">
      <c r="A388" s="1" t="s">
        <v>1</v>
      </c>
      <c r="B388" s="1" t="s">
        <v>2</v>
      </c>
      <c r="D388" s="3" t="s">
        <v>3</v>
      </c>
    </row>
    <row r="389" spans="1:4" ht="15">
      <c r="A389" s="1" t="s">
        <v>28</v>
      </c>
      <c r="B389" s="1" t="s">
        <v>29</v>
      </c>
      <c r="D389" s="3">
        <v>3000</v>
      </c>
    </row>
    <row r="390" spans="1:4" ht="15">
      <c r="A390" s="1" t="s">
        <v>34</v>
      </c>
      <c r="D390" s="3">
        <v>3000</v>
      </c>
    </row>
    <row r="393" spans="1:3" ht="15">
      <c r="A393" s="1" t="s">
        <v>91</v>
      </c>
      <c r="C393" s="2" t="s">
        <v>0</v>
      </c>
    </row>
    <row r="394" spans="1:4" ht="15">
      <c r="A394" s="1" t="s">
        <v>1</v>
      </c>
      <c r="B394" s="1" t="s">
        <v>2</v>
      </c>
      <c r="D394" s="3" t="s">
        <v>3</v>
      </c>
    </row>
    <row r="395" spans="1:4" ht="15">
      <c r="A395" s="1" t="s">
        <v>10</v>
      </c>
      <c r="B395" s="1" t="s">
        <v>11</v>
      </c>
      <c r="D395" s="3">
        <v>2621.98</v>
      </c>
    </row>
    <row r="396" spans="1:4" ht="15">
      <c r="A396" s="1" t="s">
        <v>16</v>
      </c>
      <c r="B396" s="1" t="s">
        <v>17</v>
      </c>
      <c r="D396" s="3">
        <v>41595</v>
      </c>
    </row>
    <row r="397" spans="1:4" ht="15">
      <c r="A397" s="1" t="s">
        <v>26</v>
      </c>
      <c r="B397" s="1" t="s">
        <v>27</v>
      </c>
      <c r="D397" s="3">
        <v>700</v>
      </c>
    </row>
    <row r="398" spans="1:4" ht="15">
      <c r="A398" s="1" t="s">
        <v>34</v>
      </c>
      <c r="D398" s="3">
        <v>44916.98</v>
      </c>
    </row>
    <row r="401" spans="1:3" ht="15">
      <c r="A401" s="1" t="s">
        <v>56</v>
      </c>
      <c r="C401" s="2" t="s">
        <v>0</v>
      </c>
    </row>
    <row r="402" spans="1:4" ht="15">
      <c r="A402" s="1" t="s">
        <v>1</v>
      </c>
      <c r="B402" s="1" t="s">
        <v>2</v>
      </c>
      <c r="D402" s="3" t="s">
        <v>3</v>
      </c>
    </row>
    <row r="403" spans="1:4" ht="15">
      <c r="A403" s="1" t="s">
        <v>4</v>
      </c>
      <c r="B403" s="1" t="s">
        <v>5</v>
      </c>
      <c r="D403" s="3">
        <v>1170</v>
      </c>
    </row>
    <row r="404" spans="1:4" ht="15">
      <c r="A404" s="1" t="s">
        <v>10</v>
      </c>
      <c r="B404" s="1" t="s">
        <v>11</v>
      </c>
      <c r="D404" s="3">
        <v>310.5</v>
      </c>
    </row>
    <row r="405" spans="1:4" ht="15">
      <c r="A405" s="1" t="s">
        <v>34</v>
      </c>
      <c r="D405" s="3">
        <v>1480.5</v>
      </c>
    </row>
    <row r="408" spans="1:3" ht="15">
      <c r="A408" s="1" t="s">
        <v>92</v>
      </c>
      <c r="C408" s="2" t="s">
        <v>0</v>
      </c>
    </row>
    <row r="409" spans="1:4" ht="15">
      <c r="A409" s="1" t="s">
        <v>1</v>
      </c>
      <c r="B409" s="1" t="s">
        <v>2</v>
      </c>
      <c r="D409" s="3" t="s">
        <v>3</v>
      </c>
    </row>
    <row r="410" spans="1:4" ht="15">
      <c r="A410" s="1" t="s">
        <v>10</v>
      </c>
      <c r="B410" s="1" t="s">
        <v>11</v>
      </c>
      <c r="D410" s="3">
        <v>23168.46</v>
      </c>
    </row>
    <row r="411" spans="1:4" ht="15">
      <c r="A411" s="1" t="s">
        <v>34</v>
      </c>
      <c r="D411" s="3">
        <v>23168.46</v>
      </c>
    </row>
    <row r="414" spans="1:3" ht="15">
      <c r="A414" s="1" t="s">
        <v>93</v>
      </c>
      <c r="C414" s="2" t="s">
        <v>0</v>
      </c>
    </row>
    <row r="415" spans="1:4" ht="15">
      <c r="A415" s="1" t="s">
        <v>1</v>
      </c>
      <c r="B415" s="1" t="s">
        <v>2</v>
      </c>
      <c r="D415" s="3" t="s">
        <v>3</v>
      </c>
    </row>
    <row r="416" spans="1:4" ht="15">
      <c r="A416" s="1" t="s">
        <v>10</v>
      </c>
      <c r="B416" s="1" t="s">
        <v>11</v>
      </c>
      <c r="D416" s="3">
        <v>9379.04</v>
      </c>
    </row>
    <row r="417" spans="1:4" ht="15">
      <c r="A417" s="1" t="s">
        <v>34</v>
      </c>
      <c r="D417" s="3">
        <v>9379.04</v>
      </c>
    </row>
    <row r="420" spans="1:3" ht="15">
      <c r="A420" s="1" t="s">
        <v>94</v>
      </c>
      <c r="C420" s="2" t="s">
        <v>0</v>
      </c>
    </row>
    <row r="421" spans="1:4" ht="15">
      <c r="A421" s="1" t="s">
        <v>1</v>
      </c>
      <c r="B421" s="1" t="s">
        <v>2</v>
      </c>
      <c r="D421" s="3" t="s">
        <v>3</v>
      </c>
    </row>
    <row r="422" spans="1:4" ht="15">
      <c r="A422" s="1" t="s">
        <v>4</v>
      </c>
      <c r="B422" s="1" t="s">
        <v>5</v>
      </c>
      <c r="D422" s="3">
        <v>2500000</v>
      </c>
    </row>
    <row r="423" spans="1:4" ht="15">
      <c r="A423" s="1" t="s">
        <v>34</v>
      </c>
      <c r="D423" s="3">
        <v>2500000</v>
      </c>
    </row>
    <row r="426" spans="1:3" ht="15">
      <c r="A426" s="1" t="s">
        <v>95</v>
      </c>
      <c r="C426" s="2" t="s">
        <v>0</v>
      </c>
    </row>
    <row r="427" spans="1:4" ht="15">
      <c r="A427" s="1" t="s">
        <v>1</v>
      </c>
      <c r="B427" s="1" t="s">
        <v>2</v>
      </c>
      <c r="D427" s="3" t="s">
        <v>3</v>
      </c>
    </row>
    <row r="428" spans="1:4" ht="15">
      <c r="A428" s="1" t="s">
        <v>4</v>
      </c>
      <c r="B428" s="1" t="s">
        <v>5</v>
      </c>
      <c r="D428" s="3">
        <v>101.3</v>
      </c>
    </row>
    <row r="429" spans="1:4" ht="15">
      <c r="A429" s="1" t="s">
        <v>10</v>
      </c>
      <c r="B429" s="1" t="s">
        <v>11</v>
      </c>
      <c r="D429" s="3">
        <v>8479.58</v>
      </c>
    </row>
    <row r="430" spans="1:4" ht="15">
      <c r="A430" s="1" t="s">
        <v>12</v>
      </c>
      <c r="B430" s="1" t="s">
        <v>13</v>
      </c>
      <c r="D430" s="3">
        <v>1500</v>
      </c>
    </row>
    <row r="431" spans="1:4" ht="15">
      <c r="A431" s="1" t="s">
        <v>16</v>
      </c>
      <c r="B431" s="1" t="s">
        <v>17</v>
      </c>
      <c r="D431" s="3">
        <v>8990.95</v>
      </c>
    </row>
    <row r="432" spans="1:4" ht="15">
      <c r="A432" s="1" t="s">
        <v>34</v>
      </c>
      <c r="D432" s="3">
        <v>19071.83</v>
      </c>
    </row>
    <row r="435" spans="1:3" ht="15">
      <c r="A435" s="1" t="s">
        <v>96</v>
      </c>
      <c r="C435" s="2" t="s">
        <v>0</v>
      </c>
    </row>
    <row r="436" spans="1:4" ht="15">
      <c r="A436" s="1" t="s">
        <v>1</v>
      </c>
      <c r="B436" s="1" t="s">
        <v>2</v>
      </c>
      <c r="D436" s="3" t="s">
        <v>3</v>
      </c>
    </row>
    <row r="437" spans="1:4" ht="15">
      <c r="A437" s="1" t="s">
        <v>10</v>
      </c>
      <c r="B437" s="1" t="s">
        <v>11</v>
      </c>
      <c r="D437" s="3">
        <v>122812.51</v>
      </c>
    </row>
    <row r="438" spans="1:4" ht="15">
      <c r="A438" s="1" t="s">
        <v>34</v>
      </c>
      <c r="D438" s="3">
        <v>122812.51</v>
      </c>
    </row>
    <row r="441" spans="1:3" ht="15">
      <c r="A441" s="1" t="s">
        <v>97</v>
      </c>
      <c r="C441" s="2" t="s">
        <v>0</v>
      </c>
    </row>
    <row r="442" spans="1:4" ht="15">
      <c r="A442" s="1" t="s">
        <v>1</v>
      </c>
      <c r="B442" s="1" t="s">
        <v>2</v>
      </c>
      <c r="D442" s="3" t="s">
        <v>3</v>
      </c>
    </row>
    <row r="443" spans="1:4" ht="15">
      <c r="A443" s="1" t="s">
        <v>4</v>
      </c>
      <c r="B443" s="1" t="s">
        <v>5</v>
      </c>
      <c r="D443" s="3">
        <v>26870</v>
      </c>
    </row>
    <row r="444" spans="1:4" ht="15">
      <c r="A444" s="1" t="s">
        <v>10</v>
      </c>
      <c r="B444" s="1" t="s">
        <v>11</v>
      </c>
      <c r="D444" s="3">
        <v>120</v>
      </c>
    </row>
    <row r="445" spans="1:4" ht="15">
      <c r="A445" s="1" t="s">
        <v>26</v>
      </c>
      <c r="B445" s="1" t="s">
        <v>27</v>
      </c>
      <c r="D445" s="3">
        <v>217.03</v>
      </c>
    </row>
    <row r="446" spans="1:4" ht="15">
      <c r="A446" s="1" t="s">
        <v>34</v>
      </c>
      <c r="D446" s="3">
        <v>27207.03</v>
      </c>
    </row>
    <row r="449" spans="1:3" ht="15">
      <c r="A449" s="1" t="s">
        <v>98</v>
      </c>
      <c r="C449" s="2" t="s">
        <v>0</v>
      </c>
    </row>
    <row r="450" spans="1:4" ht="15">
      <c r="A450" s="1" t="s">
        <v>1</v>
      </c>
      <c r="B450" s="1" t="s">
        <v>2</v>
      </c>
      <c r="D450" s="3" t="s">
        <v>3</v>
      </c>
    </row>
    <row r="451" spans="1:4" ht="15">
      <c r="A451" s="1" t="s">
        <v>10</v>
      </c>
      <c r="B451" s="1" t="s">
        <v>11</v>
      </c>
      <c r="D451" s="3">
        <v>5792</v>
      </c>
    </row>
    <row r="452" spans="1:4" ht="15">
      <c r="A452" s="1" t="s">
        <v>34</v>
      </c>
      <c r="D452" s="3">
        <v>5792</v>
      </c>
    </row>
    <row r="455" spans="1:3" ht="15">
      <c r="A455" s="1" t="s">
        <v>99</v>
      </c>
      <c r="C455" s="2" t="s">
        <v>0</v>
      </c>
    </row>
    <row r="456" spans="1:4" ht="15">
      <c r="A456" s="1" t="s">
        <v>1</v>
      </c>
      <c r="B456" s="1" t="s">
        <v>2</v>
      </c>
      <c r="D456" s="3" t="s">
        <v>3</v>
      </c>
    </row>
    <row r="457" spans="1:4" ht="15">
      <c r="A457" s="1" t="s">
        <v>10</v>
      </c>
      <c r="B457" s="1" t="s">
        <v>11</v>
      </c>
      <c r="D457" s="3">
        <v>20000</v>
      </c>
    </row>
    <row r="458" spans="1:4" ht="15">
      <c r="A458" s="1" t="s">
        <v>16</v>
      </c>
      <c r="B458" s="1" t="s">
        <v>17</v>
      </c>
      <c r="D458" s="3">
        <v>22560</v>
      </c>
    </row>
    <row r="459" spans="1:4" ht="15">
      <c r="A459" s="1" t="s">
        <v>34</v>
      </c>
      <c r="D459" s="3">
        <v>42560</v>
      </c>
    </row>
    <row r="462" spans="1:3" ht="15">
      <c r="A462" s="1" t="s">
        <v>100</v>
      </c>
      <c r="C462" s="2" t="s">
        <v>0</v>
      </c>
    </row>
    <row r="463" spans="1:4" ht="15">
      <c r="A463" s="1" t="s">
        <v>1</v>
      </c>
      <c r="B463" s="1" t="s">
        <v>2</v>
      </c>
      <c r="D463" s="3" t="s">
        <v>3</v>
      </c>
    </row>
    <row r="464" spans="1:4" ht="15">
      <c r="A464" s="1" t="s">
        <v>4</v>
      </c>
      <c r="B464" s="1" t="s">
        <v>5</v>
      </c>
      <c r="D464" s="3">
        <v>34119.46</v>
      </c>
    </row>
    <row r="465" spans="1:4" ht="15">
      <c r="A465" s="1" t="s">
        <v>8</v>
      </c>
      <c r="B465" s="1" t="s">
        <v>9</v>
      </c>
      <c r="D465" s="3">
        <v>46.87</v>
      </c>
    </row>
    <row r="466" spans="1:4" ht="15">
      <c r="A466" s="1" t="s">
        <v>10</v>
      </c>
      <c r="B466" s="1" t="s">
        <v>11</v>
      </c>
      <c r="D466" s="3">
        <v>133297.56</v>
      </c>
    </row>
    <row r="467" spans="1:4" ht="15">
      <c r="A467" s="1" t="s">
        <v>16</v>
      </c>
      <c r="B467" s="1" t="s">
        <v>17</v>
      </c>
      <c r="D467" s="3">
        <v>3500</v>
      </c>
    </row>
    <row r="468" spans="1:4" ht="15">
      <c r="A468" s="1" t="s">
        <v>20</v>
      </c>
      <c r="B468" s="1" t="s">
        <v>21</v>
      </c>
      <c r="D468" s="3">
        <v>1022700</v>
      </c>
    </row>
    <row r="469" spans="1:4" ht="15">
      <c r="A469" s="1" t="s">
        <v>26</v>
      </c>
      <c r="B469" s="1" t="s">
        <v>27</v>
      </c>
      <c r="D469" s="3">
        <v>3859.22</v>
      </c>
    </row>
    <row r="470" spans="1:4" ht="15">
      <c r="A470" s="1" t="s">
        <v>34</v>
      </c>
      <c r="D470" s="3">
        <v>1197523.11</v>
      </c>
    </row>
    <row r="473" spans="1:3" ht="15">
      <c r="A473" s="1" t="s">
        <v>101</v>
      </c>
      <c r="C473" s="2" t="s">
        <v>0</v>
      </c>
    </row>
    <row r="474" spans="1:4" ht="15">
      <c r="A474" s="1" t="s">
        <v>1</v>
      </c>
      <c r="B474" s="1" t="s">
        <v>2</v>
      </c>
      <c r="D474" s="3" t="s">
        <v>3</v>
      </c>
    </row>
    <row r="475" spans="1:4" ht="15">
      <c r="A475" s="1" t="s">
        <v>24</v>
      </c>
      <c r="B475" s="1" t="s">
        <v>25</v>
      </c>
      <c r="D475" s="3">
        <v>553763.68</v>
      </c>
    </row>
    <row r="476" spans="1:4" ht="15">
      <c r="A476" s="1" t="s">
        <v>34</v>
      </c>
      <c r="D476" s="3">
        <v>553763.68</v>
      </c>
    </row>
    <row r="479" spans="1:3" ht="15">
      <c r="A479" s="1" t="s">
        <v>102</v>
      </c>
      <c r="C479" s="2" t="s">
        <v>0</v>
      </c>
    </row>
    <row r="480" ht="15">
      <c r="A480" s="1" t="s">
        <v>103</v>
      </c>
    </row>
    <row r="481" spans="1:4" ht="15">
      <c r="A481" s="1" t="s">
        <v>1</v>
      </c>
      <c r="B481" s="1" t="s">
        <v>2</v>
      </c>
      <c r="D481" s="3" t="s">
        <v>3</v>
      </c>
    </row>
    <row r="482" spans="1:4" ht="15">
      <c r="A482" s="1" t="s">
        <v>10</v>
      </c>
      <c r="B482" s="1" t="s">
        <v>11</v>
      </c>
      <c r="D482" s="3">
        <v>3009.67</v>
      </c>
    </row>
    <row r="483" spans="1:4" ht="15">
      <c r="A483" s="1" t="s">
        <v>34</v>
      </c>
      <c r="D483" s="3">
        <v>3009.67</v>
      </c>
    </row>
    <row r="486" spans="1:3" ht="15">
      <c r="A486" s="1" t="s">
        <v>104</v>
      </c>
      <c r="C486" s="2" t="s">
        <v>0</v>
      </c>
    </row>
    <row r="487" spans="2:4" ht="15">
      <c r="B487" s="1" t="s">
        <v>2</v>
      </c>
      <c r="D487" s="3" t="s">
        <v>3</v>
      </c>
    </row>
    <row r="488" spans="2:4" ht="15">
      <c r="B488" s="1" t="s">
        <v>60</v>
      </c>
      <c r="D488" s="3">
        <v>38357800</v>
      </c>
    </row>
    <row r="489" spans="1:4" ht="15">
      <c r="A489" s="1" t="s">
        <v>34</v>
      </c>
      <c r="D489" s="3">
        <v>38357800</v>
      </c>
    </row>
    <row r="491" spans="1:4" ht="15">
      <c r="A491" s="15"/>
      <c r="B491" s="15"/>
      <c r="C491" s="17"/>
      <c r="D491" s="18"/>
    </row>
    <row r="492" spans="1:4" ht="15">
      <c r="A492" s="11"/>
      <c r="B492" s="11"/>
      <c r="C492" s="13"/>
      <c r="D492" s="19"/>
    </row>
    <row r="493" spans="1:4" ht="15">
      <c r="A493" s="20" t="s">
        <v>64</v>
      </c>
      <c r="B493" s="11"/>
      <c r="C493" s="13" t="s">
        <v>0</v>
      </c>
      <c r="D493" s="19"/>
    </row>
    <row r="494" spans="1:4" ht="15">
      <c r="A494" s="20"/>
      <c r="B494" s="11" t="s">
        <v>2</v>
      </c>
      <c r="C494" s="13"/>
      <c r="D494" s="19" t="s">
        <v>3</v>
      </c>
    </row>
    <row r="495" spans="2:4" ht="30">
      <c r="B495" s="21" t="s">
        <v>62</v>
      </c>
      <c r="D495" s="3">
        <v>470.9</v>
      </c>
    </row>
    <row r="496" spans="1:4" ht="15">
      <c r="A496" s="1" t="s">
        <v>34</v>
      </c>
      <c r="D496" s="3">
        <v>470.9</v>
      </c>
    </row>
    <row r="511" spans="1:4" ht="15">
      <c r="A511" s="4"/>
      <c r="B511" s="4"/>
      <c r="C511" s="5"/>
      <c r="D511" s="6"/>
    </row>
  </sheetData>
  <sheetProtection/>
  <printOptions/>
  <pageMargins left="0.18" right="0.18" top="0.3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MVoynov</dc:creator>
  <cp:keywords/>
  <dc:description/>
  <cp:lastModifiedBy>Вероника Николова</cp:lastModifiedBy>
  <cp:lastPrinted>2018-09-03T05:42:11Z</cp:lastPrinted>
  <dcterms:created xsi:type="dcterms:W3CDTF">1996-10-14T23:33:28Z</dcterms:created>
  <dcterms:modified xsi:type="dcterms:W3CDTF">2020-01-09T06:33:19Z</dcterms:modified>
  <cp:category/>
  <cp:version/>
  <cp:contentType/>
  <cp:contentStatus/>
</cp:coreProperties>
</file>