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<sst xmlns="http://schemas.openxmlformats.org/spreadsheetml/2006/main" count="1787" uniqueCount="88">
  <si>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</si>
  <si>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</si>
  <si>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</si>
  <si>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</si>
  <si>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</si>
  <si>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</si>
  <si>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</si>
  <si>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</si>
  <si>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</si>
  <si>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</si>
  <si>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</si>
  <si>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</si>
  <si>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</si>
  <si>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</si>
  <si>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</si>
  <si>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</si>
  <si>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</si>
  <si>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</si>
  <si>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</si>
  <si>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</si>
  <si>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</si>
  <si>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</si>
  <si>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</si>
  <si>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</si>
  <si>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</si>
  <si>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</si>
  <si>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</si>
  <si>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</si>
  <si>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</si>
  <si>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</si>
  <si>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</si>
  <si>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</si>
  <si>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</si>
  <si>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</si>
  <si>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</si>
  <si>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</si>
  <si>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</si>
  <si>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</si>
  <si>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</si>
  <si>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</si>
  <si>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</si>
  <si>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</si>
  <si>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</si>
  <si>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</si>
  <si>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</si>
  <si>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</si>
  <si>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</si>
  <si>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</si>
  <si>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</si>
  <si>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</si>
  <si>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</si>
  <si>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</si>
  <si>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</si>
  <si>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</si>
  <si>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</si>
  <si>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</si>
  <si>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</si>
  <si>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</si>
  <si>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</si>
  <si>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</si>
  <si>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</si>
  <si>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</si>
  <si>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</si>
  <si>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</si>
  <si>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</si>
  <si>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</si>
  <si>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</si>
  <si>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</si>
  <si>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</si>
  <si>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</si>
  <si>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</si>
  <si>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</si>
  <si>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</si>
  <si>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</si>
  <si>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</si>
  <si>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</si>
  <si>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</si>
  <si>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</si>
  <si>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</si>
  <si>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</si>
  <si>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</si>
  <si>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</si>
  <si>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</si>
  <si>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</si>
  <si>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</si>
  <si>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</si>
  <si>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</si>
  <si>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18/12/2019 - 18/12/2019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</si>
</sst>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9" zoomScaleNormal="85" workbookViewId="0">
      <selection activeCell="C955" sqref="C95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83</v>
      </c>
      <c r="D4" s="13">
        <f>D50+D72+D94+D116+D138+D185+D207+D254+D276+D322+D344+D366+D388+D410+D432+D454+D476+D498+D520+D542+D588+D610+D656+D678+D724+D746+D768+D790+D812+D834+D856+D878+D900+D922+D944+D966</f>
        <v>10904678.08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250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1</v>
      </c>
      <c r="D267" s="6">
        <v>250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1</v>
      </c>
      <c r="D276" s="21">
        <f>SUM(D258:D275)</f>
        <v>250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18303.21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2684.35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4608.41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41</v>
      </c>
      <c r="D686" s="6">
        <f t="shared" si="26"/>
        <v>293986.7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1889416.6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9</v>
      </c>
      <c r="D690" s="6">
        <f t="shared" si="26"/>
        <v>7003289.8399999999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1735171.9900000002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1661.84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3</v>
      </c>
      <c r="D699" s="6">
        <f t="shared" si="26"/>
        <v>-44694.86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31</v>
      </c>
      <c r="D754" s="6">
        <v>250964.49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3948385.89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1661.84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38</v>
      </c>
      <c r="D768" s="13">
        <f>SUM(D750:D767)</f>
        <v>4201012.22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5</v>
      </c>
      <c r="D778" s="6">
        <v>471793.62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3054903.95</v>
      </c>
      <c r="E780" s="6"/>
    </row>
    <row r="781" spans="1:5" x14ac:dyDescent="0.25">
      <c r="A781" s="1" t="s">
        <v>22</v>
      </c>
      <c r="B781" s="1" t="s">
        <v>23</v>
      </c>
      <c r="C781" s="2">
        <v>3</v>
      </c>
      <c r="D781" s="6">
        <v>1206744.1200000001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</v>
      </c>
      <c r="D790" s="13">
        <f>SUM(D772:D789)</f>
        <v>4733441.6900000004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15264.32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1696.04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4608.41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37494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59062.770000000004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C899" s="2">
        <v>3</v>
      </c>
      <c r="D899" s="6">
        <v>-44694.86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-44694.86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</v>
      </c>
      <c r="D926" s="6">
        <v>3038.89</v>
      </c>
      <c r="E926" s="6"/>
    </row>
    <row r="927" spans="1:5" x14ac:dyDescent="0.25">
      <c r="A927" s="1" t="s">
        <v>6</v>
      </c>
      <c r="B927" s="1" t="s">
        <v>7</v>
      </c>
      <c r="C927" s="2">
        <v>7</v>
      </c>
      <c r="D927" s="6">
        <v>988.31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6">
        <v>43022.21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5</v>
      </c>
      <c r="D935" s="6">
        <v>490933.87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24</v>
      </c>
      <c r="D944" s="28">
        <f>SUM(D926:D943)</f>
        <v>537983.28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1</v>
      </c>
      <c r="D954" s="23">
        <v>1417622.98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1417622.98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2019-12-19T08:04:10Z</dcterms:modified>
</cp:coreProperties>
</file>