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<sst xmlns="http://schemas.openxmlformats.org/spreadsheetml/2006/main" count="1787" uniqueCount="88">
  <si>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</si>
  <si>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</si>
  <si>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</si>
  <si>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</si>
  <si>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</si>
  <si>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</si>
  <si>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</si>
  <si>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</si>
  <si>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</si>
  <si>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</si>
  <si>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</si>
  <si>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</si>
  <si>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</si>
  <si>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</si>
  <si>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</si>
  <si>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</si>
  <si>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</si>
  <si>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</si>
  <si>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</si>
  <si>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</si>
  <si>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</si>
  <si>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</si>
  <si>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</si>
  <si>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</si>
  <si>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</si>
  <si>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</si>
  <si>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</si>
  <si>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</si>
  <si>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</si>
  <si>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</si>
  <si>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</si>
  <si>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</si>
  <si>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</si>
  <si>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</si>
  <si>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</si>
  <si>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</si>
  <si>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</si>
  <si>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</si>
  <si>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</si>
  <si>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</si>
  <si>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</si>
  <si>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</si>
  <si>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</si>
  <si>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</si>
  <si>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</si>
  <si>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</si>
  <si>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</si>
  <si>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</si>
  <si>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</si>
  <si>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</si>
  <si>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</si>
  <si>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</si>
  <si>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</si>
  <si>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</si>
  <si>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</si>
  <si>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</si>
  <si>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</si>
  <si>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</si>
  <si>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</si>
  <si>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</si>
  <si>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</si>
  <si>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</si>
  <si>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</si>
  <si>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</si>
  <si>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</si>
  <si>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</si>
  <si>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</si>
  <si>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</si>
  <si>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</si>
  <si>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</si>
  <si>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</si>
  <si>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</si>
  <si>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</si>
  <si>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</si>
  <si>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</si>
  <si>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</si>
  <si>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</si>
  <si>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</si>
  <si>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</si>
  <si>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</si>
  <si>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</si>
  <si>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</si>
  <si>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</si>
  <si>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</si>
  <si>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</si>
  <si>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</si>
  <si>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</si>
  <si>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10/12/2019 - 10/12/2019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</si>
</sst>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9">
      <selection activeCell="D935" sqref="D93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49</v>
      </c>
      <c r="D4" s="13">
        <f>D50+D72+D94+D116+D138+D185+D207+D254+D276+D322+D344+D366+D388+D410+D432+D454+D476+D498+D520+D542+D588+D610+D656+D678+D724+D746+D768+D790+D812+D834+D856+D878+D900+D922+D944+D966</f>
        <v>14185729.92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2</v>
      </c>
      <c r="D626" s="6">
        <f t="shared" si="20"/>
        <v>328234.05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2</v>
      </c>
      <c r="D672" s="6">
        <v>328234.05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328234.05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3</v>
      </c>
      <c r="D686" s="6">
        <f t="shared" si="26"/>
        <v>657.59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13</v>
      </c>
      <c r="D688" s="6">
        <f t="shared" si="26"/>
        <v>1026654.93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18</v>
      </c>
      <c r="D690" s="6">
        <f t="shared" si="26"/>
        <v>5054824.0200000005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11</v>
      </c>
      <c r="D691" s="6">
        <f t="shared" si="26"/>
        <v>7681443.81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2</v>
      </c>
      <c r="D693" s="6">
        <f t="shared" si="26"/>
        <v>93915.52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3</v>
      </c>
      <c r="D714" s="15">
        <v>2148063.85</v>
      </c>
      <c r="E714" s="6"/>
    </row>
    <row r="715" spans="1:6" ht="12.75">
      <c r="A715" s="1" t="s">
        <v>22</v>
      </c>
      <c r="B715" s="1" t="s">
        <v>23</v>
      </c>
      <c r="C715" s="17">
        <v>1</v>
      </c>
      <c r="D715" s="15">
        <v>1908680.2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4</v>
      </c>
      <c r="D724" s="13">
        <f>SUM(D706:D723)</f>
        <v>4056744.05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3</v>
      </c>
      <c r="D737" s="6">
        <v>3342538.13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3</v>
      </c>
      <c r="D746" s="13">
        <f>SUM(D728:D745)</f>
        <v>3342538.13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311.99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3</v>
      </c>
      <c r="D758" s="6">
        <v>391909.76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5</v>
      </c>
      <c r="D768" s="13">
        <f>SUM(D750:D767)</f>
        <v>392221.75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13</v>
      </c>
      <c r="D778" s="6">
        <v>1026654.93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9</v>
      </c>
      <c r="D780" s="6">
        <v>1902050.41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22</v>
      </c>
      <c r="D790" s="13">
        <f>SUM(D772:D789)</f>
        <v>2928705.34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500000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500000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5</v>
      </c>
      <c r="D825" s="6">
        <v>2281041.71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2</v>
      </c>
      <c r="D827" s="6">
        <v>93915.52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7</v>
      </c>
      <c r="D834" s="13">
        <f>SUM(D816:D833)</f>
        <v>2374957.23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345.6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2</v>
      </c>
      <c r="D846" s="6">
        <v>112800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113583.6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4</v>
      </c>
      <c r="D856" s="28">
        <f>SUM(D838:D855)</f>
        <v>226729.2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</v>
      </c>
      <c r="D935" s="6">
        <v>35600.17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</v>
      </c>
      <c r="D944" s="28">
        <f>SUM(D926:D943)</f>
        <v>35600.17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2019-12-11T06:42:52Z</dcterms:modified>
  <cp:category/>
  <cp:version/>
  <cp:contentType/>
  <cp:contentStatus/>
</cp:coreProperties>
</file>