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<sst xmlns="http://schemas.openxmlformats.org/spreadsheetml/2006/main" count="1787" uniqueCount="88">
  <si>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</si>
  <si>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</si>
  <si>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</si>
  <si>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</si>
  <si>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</si>
  <si>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</si>
  <si>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</si>
  <si>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</si>
  <si>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</si>
  <si>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</si>
  <si>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</si>
  <si>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</si>
  <si>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</si>
  <si>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</si>
  <si>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</si>
  <si>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</si>
  <si>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</si>
  <si>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</si>
  <si>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</si>
  <si>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</si>
  <si>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</si>
  <si>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</si>
  <si>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</si>
  <si>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</si>
  <si>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</si>
  <si>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</si>
  <si>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</si>
  <si>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</si>
  <si>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</si>
  <si>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</si>
  <si>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</si>
  <si>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</si>
  <si>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</si>
  <si>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</si>
  <si>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</si>
  <si>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</si>
  <si>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</si>
  <si>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</si>
  <si>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</si>
  <si>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</si>
  <si>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</si>
  <si>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</si>
  <si>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</si>
  <si>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</si>
  <si>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</si>
  <si>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</si>
  <si>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</si>
  <si>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</si>
  <si>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</si>
  <si>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</si>
  <si>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</si>
  <si>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</si>
  <si>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</si>
  <si>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</si>
  <si>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</si>
  <si>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</si>
  <si>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</si>
  <si>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</si>
  <si>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</si>
  <si>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</si>
  <si>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</si>
  <si>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</si>
  <si>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</si>
  <si>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</si>
  <si>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</si>
  <si>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</si>
  <si>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</si>
  <si>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</si>
  <si>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</si>
  <si>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</si>
  <si>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</si>
  <si>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</si>
  <si>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</si>
  <si>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</si>
  <si>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</si>
  <si>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</si>
  <si>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</si>
  <si>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</si>
  <si>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</si>
  <si>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</si>
  <si>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</si>
  <si>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</si>
  <si>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</si>
  <si>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</si>
  <si>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</si>
  <si>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</si>
  <si>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</si>
  <si>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05/12/2019 - 05/12/2019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</si>
</sst>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C952">
      <selection activeCell="G968" sqref="G943:J968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96</v>
      </c>
      <c r="D4" s="13">
        <f>D50+D72+D94+D116+D138+D185+D207+D254+D276+D322+D344+D366+D388+D410+D432+D454+D476+D498+D520+D542+D588+D610+D656+D678+D724+D746+D768+D790+D812+D834+D856+D878+D900+D922+D944+D966</f>
        <v>1145916.0699999998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85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86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2</v>
      </c>
      <c r="D682" s="6">
        <f>D706+D728+D750+D772+D794+D816+D838+D860+D882+D904+D926+D948</f>
        <v>3644.2400000000002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1</v>
      </c>
      <c r="D683" s="6">
        <f t="shared" si="26"/>
        <v>81.12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1</v>
      </c>
      <c r="D685" s="6">
        <f t="shared" si="26"/>
        <v>30.23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50</v>
      </c>
      <c r="D686" s="6">
        <f>D710+D732+D754+D776+D798+D820+D842+D864+D886+D908+D930+D952</f>
        <v>192898.63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0</v>
      </c>
      <c r="D688" s="6">
        <f t="shared" si="26"/>
        <v>0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40</v>
      </c>
      <c r="D690" s="6">
        <f t="shared" si="26"/>
        <v>948170.6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2</v>
      </c>
      <c r="D691" s="6">
        <f t="shared" si="26"/>
        <v>1091.25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C750" s="2">
        <v>1</v>
      </c>
      <c r="D750" s="6">
        <v>758.65</v>
      </c>
      <c r="E750" s="6"/>
    </row>
    <row r="751" spans="1:5" ht="12.75">
      <c r="A751" s="1" t="s">
        <v>6</v>
      </c>
      <c r="B751" s="1" t="s">
        <v>7</v>
      </c>
      <c r="C751" s="2">
        <v>1</v>
      </c>
      <c r="D751" s="6">
        <v>81.12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C753" s="2">
        <v>1</v>
      </c>
      <c r="D753" s="6">
        <v>30.23</v>
      </c>
      <c r="E753" s="6"/>
    </row>
    <row r="754" spans="1:5" ht="12.75">
      <c r="A754" s="1" t="s">
        <v>12</v>
      </c>
      <c r="B754" s="1" t="s">
        <v>13</v>
      </c>
      <c r="C754" s="2">
        <v>15</v>
      </c>
      <c r="D754" s="6">
        <v>11339.36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C758" s="2">
        <v>40</v>
      </c>
      <c r="D758" s="6">
        <v>948170.6</v>
      </c>
      <c r="E758" s="6"/>
    </row>
    <row r="759" spans="1:5" ht="12.75">
      <c r="A759" s="1" t="s">
        <v>22</v>
      </c>
      <c r="B759" s="1" t="s">
        <v>23</v>
      </c>
      <c r="D759" s="6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58</v>
      </c>
      <c r="D768" s="13">
        <f>SUM(D750:D767)</f>
        <v>960379.96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C904" s="2">
        <v>1</v>
      </c>
      <c r="D904" s="6">
        <v>2885.59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C908" s="2">
        <v>25</v>
      </c>
      <c r="D908" s="6">
        <v>169485.32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D910" s="6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26</v>
      </c>
      <c r="D922" s="28">
        <f>SUM(D904:D921)</f>
        <v>172370.91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D927" s="6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C930" s="2">
        <v>10</v>
      </c>
      <c r="D930" s="6">
        <v>12073.95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D932" s="6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C935" s="2">
        <v>2</v>
      </c>
      <c r="D935" s="6">
        <v>1091.25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12</v>
      </c>
      <c r="D944" s="28">
        <f>SUM(D926:D943)</f>
        <v>13165.2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D954" s="6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2019-12-06T08:38:23Z</dcterms:modified>
  <cp:category/>
  <cp:version/>
  <cp:contentType/>
  <cp:contentStatus/>
</cp:coreProperties>
</file>