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<sst xmlns="http://schemas.openxmlformats.org/spreadsheetml/2006/main" count="1787" uniqueCount="88">
  <si>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</si>
  <si>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</si>
  <si>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</si>
  <si>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</si>
  <si>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</si>
  <si>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</si>
  <si>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</si>
  <si>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</si>
  <si>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</si>
  <si>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</si>
  <si>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</si>
  <si>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</si>
  <si>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</si>
  <si>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</si>
  <si>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</si>
  <si>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</si>
  <si>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</si>
  <si>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</si>
  <si>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</si>
  <si>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</si>
  <si>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</si>
  <si>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</si>
  <si>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</si>
  <si>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</si>
  <si>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</si>
  <si>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</si>
  <si>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</si>
  <si>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</si>
  <si>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</si>
  <si>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</si>
  <si>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</si>
  <si>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</si>
  <si>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</si>
  <si>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</si>
  <si>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</si>
  <si>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</si>
  <si>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</si>
  <si>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</si>
  <si>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</si>
  <si>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</si>
  <si>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</si>
  <si>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</si>
  <si>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</si>
  <si>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</si>
  <si>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</si>
  <si>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</si>
  <si>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</si>
  <si>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</si>
  <si>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</si>
  <si>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</si>
  <si>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</si>
  <si>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</si>
  <si>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</si>
  <si>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</si>
  <si>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</si>
  <si>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</si>
  <si>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</si>
  <si>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</si>
  <si>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</si>
  <si>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</si>
  <si>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</si>
  <si>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</si>
  <si>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</si>
  <si>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</si>
  <si>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</si>
  <si>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</si>
  <si>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</si>
  <si>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</si>
  <si>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</si>
  <si>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</si>
  <si>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</si>
  <si>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</si>
  <si>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</si>
  <si>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</si>
  <si>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</si>
  <si>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</si>
  <si>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</si>
  <si>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</si>
  <si>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</si>
  <si>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</si>
  <si>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</si>
  <si>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</si>
  <si>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</si>
  <si>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</si>
  <si>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</si>
  <si>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</si>
  <si>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</si>
  <si>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28/11/2019 - 28/11/2019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</si>
</sst>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>
      <selection activeCell="B626" sqref="B626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21</v>
      </c>
      <c r="D4" s="13">
        <f>D50+D72+D94+D116+D138+D185+D207+D254+D276+D322+D344+D366+D388+D410+D432+D454+D476+D498+D520+D542+D588+D610+D656+D678+D724+D746+D768+D790+D812+D834+D856+D878+D900+D922+D944+D966</f>
        <v>4131592.39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2</v>
      </c>
      <c r="D626" s="6">
        <f t="shared" si="20"/>
        <v>232253.52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C672" s="2">
        <v>2</v>
      </c>
      <c r="D672" s="6">
        <v>232253.52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2</v>
      </c>
      <c r="D678" s="21">
        <f>SUM(D660:D677)</f>
        <v>232253.52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12</v>
      </c>
      <c r="D686" s="6">
        <f t="shared" si="26"/>
        <v>128686.63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3</v>
      </c>
      <c r="D690" s="6">
        <f t="shared" si="26"/>
        <v>181858.86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3</v>
      </c>
      <c r="D691" s="6">
        <f t="shared" si="26"/>
        <v>2631778.97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1</v>
      </c>
      <c r="D693" s="6">
        <f t="shared" si="26"/>
        <v>957014.41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2"/>
      <c r="D750" s="6">
        <v>0</v>
      </c>
      <c r="E750" s="6"/>
    </row>
    <row r="751" spans="1:5" ht="12.75">
      <c r="A751" s="1" t="s">
        <v>6</v>
      </c>
      <c r="B751" s="1" t="s">
        <v>7</v>
      </c>
      <c r="C751" s="22"/>
      <c r="D751" s="6">
        <v>0</v>
      </c>
      <c r="E751" s="6"/>
    </row>
    <row r="752" spans="1:5" ht="12.75">
      <c r="A752" s="1" t="s">
        <v>8</v>
      </c>
      <c r="B752" s="1" t="s">
        <v>9</v>
      </c>
      <c r="C752" s="22"/>
      <c r="D752" s="6">
        <v>0</v>
      </c>
      <c r="E752" s="6"/>
    </row>
    <row r="753" spans="1:5" ht="12.75">
      <c r="A753" s="1" t="s">
        <v>10</v>
      </c>
      <c r="B753" s="1" t="s">
        <v>11</v>
      </c>
      <c r="C753" s="22"/>
      <c r="D753" s="6">
        <v>0</v>
      </c>
      <c r="E753" s="6"/>
    </row>
    <row r="754" spans="1:5" ht="12.75">
      <c r="A754" s="1" t="s">
        <v>12</v>
      </c>
      <c r="B754" s="1" t="s">
        <v>13</v>
      </c>
      <c r="C754" s="22"/>
      <c r="D754" s="6">
        <v>0</v>
      </c>
      <c r="E754" s="6"/>
    </row>
    <row r="755" spans="1:5" ht="12.75">
      <c r="A755" s="1" t="s">
        <v>14</v>
      </c>
      <c r="B755" s="1" t="s">
        <v>15</v>
      </c>
      <c r="C755" s="22"/>
      <c r="D755" s="6">
        <v>0</v>
      </c>
      <c r="E755" s="6"/>
    </row>
    <row r="756" spans="1:5" ht="12.75">
      <c r="A756" s="1" t="s">
        <v>16</v>
      </c>
      <c r="B756" s="1" t="s">
        <v>17</v>
      </c>
      <c r="C756" s="22"/>
      <c r="D756" s="6">
        <v>0</v>
      </c>
      <c r="E756" s="6"/>
    </row>
    <row r="757" spans="1:5" ht="12.75">
      <c r="A757" s="1" t="s">
        <v>18</v>
      </c>
      <c r="B757" s="1" t="s">
        <v>19</v>
      </c>
      <c r="C757" s="22"/>
      <c r="D757" s="6">
        <v>0</v>
      </c>
      <c r="E757" s="6"/>
    </row>
    <row r="758" spans="1:5" ht="12.75">
      <c r="A758" s="1" t="s">
        <v>20</v>
      </c>
      <c r="B758" s="1" t="s">
        <v>21</v>
      </c>
      <c r="C758" s="22"/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1</v>
      </c>
      <c r="D802" s="6">
        <v>111402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1</v>
      </c>
      <c r="D812" s="13">
        <f>SUM(D794:D811)</f>
        <v>111402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780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2</v>
      </c>
      <c r="D846" s="6">
        <v>70456.86</v>
      </c>
      <c r="E846" s="6"/>
    </row>
    <row r="847" spans="1:5" ht="12.75">
      <c r="A847" s="1" t="s">
        <v>22</v>
      </c>
      <c r="B847" s="1" t="s">
        <v>23</v>
      </c>
      <c r="C847" s="2">
        <v>2</v>
      </c>
      <c r="D847" s="6">
        <v>3251.97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5</v>
      </c>
      <c r="D856" s="28">
        <f>SUM(D838:D855)</f>
        <v>74488.83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1</v>
      </c>
      <c r="D891" s="6">
        <v>2628527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C893" s="2">
        <v>1</v>
      </c>
      <c r="D893" s="6">
        <v>957014.41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2</v>
      </c>
      <c r="D900" s="13">
        <f>SUM(D882:D899)</f>
        <v>3585541.41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11</v>
      </c>
      <c r="D908" s="6">
        <v>127906.63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11</v>
      </c>
      <c r="D922" s="28">
        <f>SUM(D904:D921)</f>
        <v>127906.63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2019-11-29T07:13:25Z</dcterms:modified>
  <cp:category/>
  <cp:version/>
  <cp:contentType/>
  <cp:contentStatus/>
</cp:coreProperties>
</file>