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<sst xmlns="http://schemas.openxmlformats.org/spreadsheetml/2006/main" count="1787" uniqueCount="88">
  <si>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</si>
  <si>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</si>
  <si>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</si>
  <si>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</si>
  <si>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</si>
  <si>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</si>
  <si>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</si>
  <si>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</si>
  <si>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</si>
  <si>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</si>
  <si>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</si>
  <si>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</si>
  <si>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</si>
  <si>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</si>
  <si>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</si>
  <si>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</si>
  <si>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</si>
  <si>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</si>
  <si>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</si>
  <si>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</si>
  <si>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</si>
  <si>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</si>
  <si>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</si>
  <si>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</si>
  <si>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</si>
  <si>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</si>
  <si>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</si>
  <si>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</si>
  <si>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</si>
  <si>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</si>
  <si>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</si>
  <si>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</si>
  <si>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</si>
  <si>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</si>
  <si>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</si>
  <si>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</si>
  <si>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</si>
  <si>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</si>
  <si>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</si>
  <si>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</si>
  <si>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</si>
  <si>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</si>
  <si>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</si>
  <si>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</si>
  <si>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</si>
  <si>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</si>
  <si>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</si>
  <si>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</si>
  <si>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</si>
  <si>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</si>
  <si>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</si>
  <si>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</si>
  <si>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</si>
  <si>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</si>
  <si>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</si>
  <si>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</si>
  <si>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</si>
  <si>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</si>
  <si>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</si>
  <si>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</si>
  <si>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</si>
  <si>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</si>
  <si>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</si>
  <si>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</si>
  <si>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</si>
  <si>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</si>
  <si>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</si>
  <si>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</si>
  <si>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</si>
  <si>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</si>
  <si>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</si>
  <si>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</si>
  <si>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</si>
  <si>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</si>
  <si>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</si>
  <si>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</si>
  <si>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</si>
  <si>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</si>
  <si>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</si>
  <si>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</si>
  <si>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</si>
  <si>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</si>
  <si>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</si>
  <si>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</si>
  <si>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</si>
  <si>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</si>
  <si>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</si>
  <si>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27/11/2019 - 27/11/2019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</si>
</sst>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563">
      <selection activeCell="C579" sqref="C57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63</v>
      </c>
      <c r="D4" s="13">
        <f>D50+D72+D94+D116+D138+D185+D207+D254+D276+D322+D344+D366+D388+D410+D432+D454+D476+D498+D520+D542+D588+D610+D656+D678+D724+D746+D768+D790+D812+D834+D856+D878+D900+D922+D944+D966</f>
        <v>754515.4500000002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1</v>
      </c>
      <c r="D555" s="6">
        <f t="shared" si="7"/>
        <v>78748.77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1</v>
      </c>
      <c r="D579" s="6">
        <v>78748.77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1</v>
      </c>
      <c r="D588" s="13">
        <f>SUM(D570:D587)</f>
        <v>78748.77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6</v>
      </c>
      <c r="D630" s="6">
        <f>D654+D676</f>
        <v>293.38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6</v>
      </c>
      <c r="D676" s="6">
        <v>293.38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6</v>
      </c>
      <c r="D678" s="21">
        <f>SUM(D660:D677)</f>
        <v>293.38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186481.22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23053.75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5</v>
      </c>
      <c r="D684" s="6">
        <f t="shared" si="26"/>
        <v>1003.26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77607.57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24</v>
      </c>
      <c r="D686" s="6">
        <f t="shared" si="26"/>
        <v>72552.8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224566.69999999998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20</v>
      </c>
      <c r="D691" s="6">
        <f t="shared" si="26"/>
        <v>90208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2</v>
      </c>
      <c r="D750" s="6">
        <v>186481.22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23053.75</v>
      </c>
      <c r="E751" s="6"/>
    </row>
    <row r="752" spans="1:5" ht="12.75">
      <c r="A752" s="1" t="s">
        <v>8</v>
      </c>
      <c r="B752" s="1" t="s">
        <v>9</v>
      </c>
      <c r="C752" s="2">
        <v>5</v>
      </c>
      <c r="D752" s="6">
        <v>1003.26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77607.57</v>
      </c>
      <c r="E753" s="6"/>
    </row>
    <row r="754" spans="1:5" ht="12.75">
      <c r="A754" s="1" t="s">
        <v>12</v>
      </c>
      <c r="B754" s="1" t="s">
        <v>13</v>
      </c>
      <c r="C754" s="2">
        <v>6</v>
      </c>
      <c r="D754" s="6">
        <v>25491.52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21395.52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16</v>
      </c>
      <c r="D768" s="13">
        <f>SUM(D750:D767)</f>
        <v>335032.8400000001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6">
        <v>203171.18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</v>
      </c>
      <c r="D790" s="13">
        <f>SUM(D772:D789)</f>
        <v>203171.18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214.4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1264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</v>
      </c>
      <c r="D856" s="28">
        <f>SUM(D838:D855)</f>
        <v>1478.4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9</v>
      </c>
      <c r="D908" s="6">
        <v>17479.5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9</v>
      </c>
      <c r="D922" s="28">
        <f>SUM(D904:D921)</f>
        <v>17479.5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29367.38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19</v>
      </c>
      <c r="D935" s="6">
        <v>88944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25</v>
      </c>
      <c r="D944" s="28">
        <f>SUM(D926:D943)</f>
        <v>118311.38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2019-11-28T06:39:04Z</dcterms:modified>
  <cp:category/>
  <cp:version/>
  <cp:contentType/>
  <cp:contentStatus/>
</cp:coreProperties>
</file>