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<sst xmlns="http://schemas.openxmlformats.org/spreadsheetml/2006/main" count="1787" uniqueCount="88">
  <si>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</si>
  <si>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</si>
  <si>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</si>
  <si>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</si>
  <si>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</si>
  <si>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</si>
  <si>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</si>
  <si>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</si>
  <si>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</si>
  <si>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</si>
  <si>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</si>
  <si>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</si>
  <si>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</si>
  <si>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</si>
  <si>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</si>
  <si>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</si>
  <si>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</si>
  <si>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</si>
  <si>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</si>
  <si>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</si>
  <si>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</si>
  <si>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</si>
  <si>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</si>
  <si>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</si>
  <si>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</si>
  <si>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</si>
  <si>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</si>
  <si>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</si>
  <si>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</si>
  <si>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</si>
  <si>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</si>
  <si>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</si>
  <si>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</si>
  <si>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</si>
  <si>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</si>
  <si>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</si>
  <si>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</si>
  <si>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</si>
  <si>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</si>
  <si>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</si>
  <si>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</si>
  <si>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</si>
  <si>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</si>
  <si>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</si>
  <si>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</si>
  <si>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</si>
  <si>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</si>
  <si>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</si>
  <si>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</si>
  <si>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</si>
  <si>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</si>
  <si>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</si>
  <si>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</si>
  <si>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</si>
  <si>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</si>
  <si>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</si>
  <si>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</si>
  <si>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</si>
  <si>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</si>
  <si>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</si>
  <si>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</si>
  <si>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</si>
  <si>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</si>
  <si>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</si>
  <si>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</si>
  <si>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</si>
  <si>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</si>
  <si>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</si>
  <si>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</si>
  <si>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</si>
  <si>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</si>
  <si>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</si>
  <si>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</si>
  <si>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</si>
  <si>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</si>
  <si>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</si>
  <si>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</si>
  <si>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</si>
  <si>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</si>
  <si>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</si>
  <si>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</si>
  <si>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</si>
  <si>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</si>
  <si>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</si>
  <si>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</si>
  <si>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</si>
  <si>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</si>
  <si>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11/11/2019 - 11/11/2019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</si>
</sst>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C951">
      <selection activeCell="G967" sqref="G967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133</v>
      </c>
      <c r="D4" s="13">
        <f>D50+D72+D94+D116+D138+D185+D207+D254+D276+D322+D344+D366+D388+D410+D432+D454+D476+D498+D520+D542+D588+D610+D656+D678+D724+D746+D768+D790+D812+D834+D856+D878+D900+D922+D944+D966</f>
        <v>20623949.319999997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51</v>
      </c>
      <c r="D682" s="6">
        <f>D706+D728+D750+D772+D794+D816+D838+D860+D882+D904+D926+D948</f>
        <v>24364.37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50.63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24</v>
      </c>
      <c r="D686" s="6">
        <f t="shared" si="26"/>
        <v>8419.630000000001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2</v>
      </c>
      <c r="D688" s="6">
        <f t="shared" si="26"/>
        <v>46475.94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30</v>
      </c>
      <c r="D690" s="6">
        <f t="shared" si="26"/>
        <v>2021540.14</v>
      </c>
      <c r="E690" s="6"/>
    </row>
    <row r="691" spans="1:5" ht="12.75">
      <c r="A691" s="1" t="s">
        <v>22</v>
      </c>
      <c r="B691" s="1" t="s">
        <v>23</v>
      </c>
      <c r="C691" s="14">
        <f>C715+C737+C759+C781+C803+C825+C847+C869+C891+C913+C935+C957</f>
        <v>20</v>
      </c>
      <c r="D691" s="6">
        <f t="shared" si="26"/>
        <v>18082501.06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5</v>
      </c>
      <c r="D693" s="6">
        <f t="shared" si="26"/>
        <v>440597.55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26</v>
      </c>
      <c r="D714" s="15">
        <v>293222.7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26</v>
      </c>
      <c r="D724" s="13">
        <f>SUM(D706:D723)</f>
        <v>293222.7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8</v>
      </c>
      <c r="D737" s="6">
        <v>14415972.59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8</v>
      </c>
      <c r="D746" s="13">
        <f>SUM(D728:D745)</f>
        <v>14415972.59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624.37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50.63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4</v>
      </c>
      <c r="D758" s="6">
        <v>1728317.44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6</v>
      </c>
      <c r="D768" s="13">
        <f>SUM(D750:D767)</f>
        <v>1728992.44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10</v>
      </c>
      <c r="D825" s="6">
        <v>3642958.66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5</v>
      </c>
      <c r="D827" s="6">
        <v>440597.55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15</v>
      </c>
      <c r="D834" s="13">
        <f>SUM(D816:D833)</f>
        <v>4083556.21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2</v>
      </c>
      <c r="D888" s="6">
        <v>46475.94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2</v>
      </c>
      <c r="D891" s="6">
        <v>23569.81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4</v>
      </c>
      <c r="D900" s="13">
        <f>SUM(D882:D899)</f>
        <v>70045.75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15</v>
      </c>
      <c r="D908" s="6">
        <v>4588.5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15</v>
      </c>
      <c r="D922" s="28">
        <f>SUM(D904:D921)</f>
        <v>4588.5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50</v>
      </c>
      <c r="D926" s="6">
        <v>23740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50</v>
      </c>
      <c r="D944" s="28">
        <f>SUM(D926:D943)</f>
        <v>23740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9</v>
      </c>
      <c r="D952" s="6">
        <v>3831.13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9</v>
      </c>
      <c r="D966" s="21">
        <f>SUM(D948:D965)</f>
        <v>3831.13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2019-11-12T07:13:04Z</dcterms:modified>
  <cp:category/>
  <cp:version/>
  <cp:contentType/>
  <cp:contentStatus/>
</cp:coreProperties>
</file>