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НАЦИОНАЛЕН ФОНД\ФУКК\Банково обслужване\1. Дневни справки\Spravki_SEBRA_Internet\2019\Ноември\"/>
    </mc:Choice>
  </mc:AlternateContent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<sst xmlns="http://schemas.openxmlformats.org/spreadsheetml/2006/main" count="1787" uniqueCount="88">
  <si>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</si>
  <si>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</si>
  <si>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</si>
  <si>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</si>
  <si>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</si>
  <si>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</si>
  <si>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</si>
  <si>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</si>
  <si>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</si>
  <si>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</si>
  <si>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</si>
  <si>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</si>
  <si>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</si>
  <si>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</si>
  <si>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</si>
  <si>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</si>
  <si>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</si>
  <si>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</si>
  <si>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</si>
  <si>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</si>
  <si>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</si>
  <si>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</si>
  <si>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</si>
  <si>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</si>
  <si>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</si>
  <si>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</si>
  <si>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</si>
  <si>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</si>
  <si>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</si>
  <si>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</si>
  <si>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</si>
  <si>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</si>
  <si>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</si>
  <si>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</si>
  <si>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</si>
  <si>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</si>
  <si>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</si>
  <si>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</si>
  <si>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</si>
  <si>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</si>
  <si>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</si>
  <si>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</si>
  <si>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</si>
  <si>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</si>
  <si>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</si>
  <si>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</si>
  <si>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</si>
  <si>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</si>
  <si>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</si>
  <si>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</si>
  <si>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</si>
  <si>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</si>
  <si>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</si>
  <si>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</si>
  <si>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</si>
  <si>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</si>
  <si>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</si>
  <si>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</si>
  <si>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</si>
  <si>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</si>
  <si>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</si>
  <si>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</si>
  <si>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</si>
  <si>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</si>
  <si>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</si>
  <si>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</si>
  <si>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</si>
  <si>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</si>
  <si>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</si>
  <si>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</si>
  <si>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</si>
  <si>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</si>
  <si>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</si>
  <si>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</si>
  <si>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</si>
  <si>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</si>
  <si>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</si>
  <si>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</si>
  <si>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</si>
  <si>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</si>
  <si>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</si>
  <si>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</si>
  <si>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</si>
  <si>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</si>
  <si>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</si>
  <si>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</si>
  <si>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</si>
  <si>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01/11/2019 - 01/11/2019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</si>
</sst>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898" zoomScaleNormal="85" workbookViewId="0">
      <selection activeCell="C914" sqref="C914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43</v>
      </c>
      <c r="D4" s="13">
        <f>D50+D72+D94+D116+D138+D185+D207+D254+D276+D322+D344+D366+D388+D410+D432+D454+D476+D498+D520+D542+D588+D610+D656+D678+D724+D746+D768+D790+D812+D834+D856+D878+D900+D922+D944+D966</f>
        <v>21667783.609999999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1</v>
      </c>
      <c r="D626" s="6">
        <f t="shared" si="20"/>
        <v>13983.25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C672" s="2">
        <v>1</v>
      </c>
      <c r="D672" s="6">
        <v>13983.25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1</v>
      </c>
      <c r="D678" s="21">
        <f>SUM(D660:D677)</f>
        <v>13983.25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7</v>
      </c>
      <c r="D686" s="6">
        <f t="shared" si="26"/>
        <v>779.33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19</v>
      </c>
      <c r="D688" s="6">
        <f t="shared" si="26"/>
        <v>550592.03999999992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6</v>
      </c>
      <c r="D690" s="6">
        <f t="shared" si="26"/>
        <v>3065277.92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10</v>
      </c>
      <c r="D691" s="6">
        <f t="shared" si="26"/>
        <v>18037151.07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/>
      <c r="D759" s="23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C778" s="2">
        <v>5</v>
      </c>
      <c r="D778" s="6">
        <v>549812.71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C780" s="2">
        <v>6</v>
      </c>
      <c r="D780" s="6">
        <v>3065277.92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11</v>
      </c>
      <c r="D790" s="13">
        <f>SUM(D772:D789)</f>
        <v>3615090.63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7</v>
      </c>
      <c r="D908" s="6">
        <v>779.33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>
        <v>14</v>
      </c>
      <c r="D910" s="23">
        <v>779.33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10</v>
      </c>
      <c r="D913" s="6">
        <v>18037151.07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31</v>
      </c>
      <c r="D922" s="28">
        <f>SUM(D904:D921)</f>
        <v>18038709.73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Ася Първанова</cp:lastModifiedBy>
  <cp:lastPrinted>2015-02-20T08:03:59Z</cp:lastPrinted>
  <dcterms:created xsi:type="dcterms:W3CDTF">2012-06-13T06:55:42Z</dcterms:created>
  <dcterms:modified xsi:type="dcterms:W3CDTF">2019-11-04T07:25:29Z</dcterms:modified>
</cp:coreProperties>
</file>