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<sst xmlns="http://schemas.openxmlformats.org/spreadsheetml/2006/main" count="1787" uniqueCount="88">
  <si>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</si>
  <si>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</si>
  <si>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</si>
  <si>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</si>
  <si>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</si>
  <si>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</si>
  <si>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</si>
  <si>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</si>
  <si>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</si>
  <si>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</si>
  <si>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</si>
  <si>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</si>
  <si>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</si>
  <si>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</si>
  <si>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</si>
  <si>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</si>
  <si>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</si>
  <si>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</si>
  <si>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</si>
  <si>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</si>
  <si>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</si>
  <si>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</si>
  <si>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</si>
  <si>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</si>
  <si>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</si>
  <si>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</si>
  <si>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</si>
  <si>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</si>
  <si>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</si>
  <si>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</si>
  <si>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</si>
  <si>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</si>
  <si>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</si>
  <si>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</si>
  <si>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</si>
  <si>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</si>
  <si>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</si>
  <si>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</si>
  <si>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</si>
  <si>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</si>
  <si>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</si>
  <si>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</si>
  <si>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</si>
  <si>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</si>
  <si>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</si>
  <si>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</si>
  <si>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</si>
  <si>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</si>
  <si>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</si>
  <si>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</si>
  <si>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</si>
  <si>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</si>
  <si>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</si>
  <si>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</si>
  <si>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</si>
  <si>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</si>
  <si>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</si>
  <si>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</si>
  <si>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</si>
  <si>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</si>
  <si>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</si>
  <si>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</si>
  <si>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</si>
  <si>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</si>
  <si>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</si>
  <si>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</si>
  <si>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</si>
  <si>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</si>
  <si>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</si>
  <si>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</si>
  <si>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</si>
  <si>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</si>
  <si>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</si>
  <si>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</si>
  <si>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</si>
  <si>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</si>
  <si>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</si>
  <si>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</si>
  <si>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</si>
  <si>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</si>
  <si>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</si>
  <si>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</si>
  <si>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</si>
  <si>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</si>
  <si>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</si>
  <si>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</si>
  <si>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</si>
  <si>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24/10/2019 - 24/10/2019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</si>
</sst>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125</v>
      </c>
      <c r="D4" s="13">
        <f>D50+D72+D94+D116+D138+D185+D207+D254+D276+D322+D344+D366+D388+D410+D432+D454+D476+D498+D520+D542+D588+D610+D656+D678+D724+D746+D768+D790+D812+D834+D856+D878+D900+D922+D944+D966</f>
        <v>3316324.6000000006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2</v>
      </c>
      <c r="D555" s="6">
        <f t="shared" si="7"/>
        <v>66551.64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C601" s="2">
        <v>2</v>
      </c>
      <c r="D601" s="6">
        <v>66551.64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2</v>
      </c>
      <c r="D610" s="21">
        <f>SUM(D592:D609)</f>
        <v>66551.64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80</v>
      </c>
      <c r="D682" s="6">
        <f>D706+D728+D750+D772+D794+D816+D838+D860+D882+D904+D926+D948</f>
        <v>62018.84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12</v>
      </c>
      <c r="D683" s="6">
        <f t="shared" si="26"/>
        <v>6912.9699999999993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12</v>
      </c>
      <c r="D685" s="6">
        <f t="shared" si="26"/>
        <v>23332.98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</v>
      </c>
      <c r="D686" s="6">
        <f t="shared" si="26"/>
        <v>5830.8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11</v>
      </c>
      <c r="D688" s="6">
        <f t="shared" si="26"/>
        <v>887780.29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</v>
      </c>
      <c r="D690" s="6">
        <f t="shared" si="26"/>
        <v>2045449.09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5</v>
      </c>
      <c r="D691" s="6">
        <f t="shared" si="26"/>
        <v>218447.99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79</v>
      </c>
      <c r="D750" s="6">
        <v>45608.7</v>
      </c>
      <c r="E750" s="6"/>
    </row>
    <row r="751" spans="1:5" x14ac:dyDescent="0.25">
      <c r="A751" s="1" t="s">
        <v>6</v>
      </c>
      <c r="B751" s="1" t="s">
        <v>7</v>
      </c>
      <c r="C751" s="2">
        <v>11</v>
      </c>
      <c r="D751" s="6">
        <v>5089.62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11</v>
      </c>
      <c r="D753" s="6">
        <v>15987.16</v>
      </c>
      <c r="E753" s="6"/>
    </row>
    <row r="754" spans="1:5" x14ac:dyDescent="0.25">
      <c r="A754" s="1" t="s">
        <v>12</v>
      </c>
      <c r="B754" s="1" t="s">
        <v>13</v>
      </c>
      <c r="C754" s="2">
        <v>1</v>
      </c>
      <c r="D754" s="6">
        <v>5830.8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</v>
      </c>
      <c r="D758" s="6">
        <v>2045449.09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104</v>
      </c>
      <c r="D768" s="13">
        <f>SUM(D750:D767)</f>
        <v>2117965.37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16410.14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1823.35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7345.82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3</v>
      </c>
      <c r="D847" s="6">
        <v>16462.89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6</v>
      </c>
      <c r="D856" s="28">
        <f>SUM(D838:D855)</f>
        <v>42042.2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11</v>
      </c>
      <c r="D910" s="23">
        <v>887780.29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</v>
      </c>
      <c r="D913" s="6">
        <v>201985.1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13</v>
      </c>
      <c r="D922" s="28">
        <f>SUM(D904:D921)</f>
        <v>1089765.3900000001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2019-10-25T05:57:26Z</dcterms:modified>
</cp:coreProperties>
</file>