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<sst xmlns="http://schemas.openxmlformats.org/spreadsheetml/2006/main" count="1787" uniqueCount="88">
  <si>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</si>
  <si>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</si>
  <si>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</si>
  <si>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</si>
  <si>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</si>
  <si>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</si>
  <si>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</si>
  <si>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</si>
  <si>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</si>
  <si>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</si>
  <si>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</si>
  <si>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</si>
  <si>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</si>
  <si>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</si>
  <si>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</si>
  <si>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</si>
  <si>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</si>
  <si>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</si>
  <si>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</si>
  <si>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</si>
  <si>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</si>
  <si>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</si>
  <si>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</si>
  <si>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</si>
  <si>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</si>
  <si>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</si>
  <si>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</si>
  <si>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</si>
  <si>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</si>
  <si>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</si>
  <si>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</si>
  <si>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</si>
  <si>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</si>
  <si>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</si>
  <si>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</si>
  <si>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</si>
  <si>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</si>
  <si>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</si>
  <si>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</si>
  <si>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</si>
  <si>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</si>
  <si>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</si>
  <si>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</si>
  <si>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</si>
  <si>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</si>
  <si>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</si>
  <si>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</si>
  <si>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</si>
  <si>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</si>
  <si>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</si>
  <si>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</si>
  <si>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</si>
  <si>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</si>
  <si>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</si>
  <si>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</si>
  <si>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</si>
  <si>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</si>
  <si>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</si>
  <si>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</si>
  <si>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</si>
  <si>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</si>
  <si>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</si>
  <si>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</si>
  <si>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</si>
  <si>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</si>
  <si>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</si>
  <si>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</si>
  <si>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</si>
  <si>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</si>
  <si>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</si>
  <si>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</si>
  <si>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</si>
  <si>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</si>
  <si>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</si>
  <si>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</si>
  <si>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</si>
  <si>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</si>
  <si>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</si>
  <si>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</si>
  <si>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</si>
  <si>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</si>
  <si>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</si>
  <si>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</si>
  <si>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</si>
  <si>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</si>
  <si>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</si>
  <si>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</si>
  <si>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16/10/2019 - 16/10/2019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</si>
</sst>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7">
      <selection activeCell="C953" sqref="C95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109</v>
      </c>
      <c r="D4" s="13">
        <f>D50+D72+D94+D116+D138+D185+D207+D254+D276+D322+D344+D366+D388+D410+D432+D454+D476+D498+D520+D542+D588+D610+D656+D678+D724+D746+D768+D790+D812+D834+D856+D878+D900+D922+D944+D966</f>
        <v>14281950.519999998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3</v>
      </c>
      <c r="D626" s="6">
        <f t="shared" si="20"/>
        <v>211218.7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195.58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3</v>
      </c>
      <c r="D672" s="6">
        <v>211218.7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195.58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4</v>
      </c>
      <c r="D678" s="21">
        <f>SUM(D660:D677)</f>
        <v>211414.28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36</v>
      </c>
      <c r="D682" s="6">
        <f>D706+D728+D750+D772+D794+D816+D838+D860+D882+D904+D926+D948</f>
        <v>31499.98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4665.53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5</v>
      </c>
      <c r="D685" s="6">
        <f t="shared" si="26"/>
        <v>6926.98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25</v>
      </c>
      <c r="D686" s="6">
        <f t="shared" si="26"/>
        <v>52261.270000000004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19</v>
      </c>
      <c r="D688" s="6">
        <f t="shared" si="26"/>
        <v>829230.2100000001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3508244.24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15</v>
      </c>
      <c r="D691" s="6">
        <f t="shared" si="26"/>
        <v>9637708.03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2</v>
      </c>
      <c r="D714" s="15">
        <v>3462884.24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</v>
      </c>
      <c r="D724" s="13">
        <f>SUM(D706:D723)</f>
        <v>3462884.24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36</v>
      </c>
      <c r="D838" s="6">
        <v>31499.98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4665.53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5</v>
      </c>
      <c r="D841" s="6">
        <v>6926.98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19148.15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45360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47</v>
      </c>
      <c r="D856" s="28">
        <f>SUM(D838:D855)</f>
        <v>107600.64000000001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</v>
      </c>
      <c r="D888" s="6">
        <v>21330.28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823800.5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845130.78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10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18</v>
      </c>
      <c r="D910" s="23">
        <v>807899.93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11</v>
      </c>
      <c r="D913" s="6">
        <v>8797685.17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30</v>
      </c>
      <c r="D922" s="28">
        <f>SUM(D904:D921)</f>
        <v>9605595.1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19908.83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</v>
      </c>
      <c r="D935" s="6">
        <v>16222.36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7</v>
      </c>
      <c r="D944" s="28">
        <f>SUM(D926:D943)</f>
        <v>36131.19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16</v>
      </c>
      <c r="D952" s="6">
        <v>13194.29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16</v>
      </c>
      <c r="D966" s="21">
        <f>SUM(D948:D965)</f>
        <v>13194.29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2019-10-17T05:55:18Z</dcterms:modified>
  <cp:category/>
  <cp:version/>
  <cp:contentType/>
  <cp:contentStatus/>
</cp:coreProperties>
</file>