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19\Окто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<sst xmlns="http://schemas.openxmlformats.org/spreadsheetml/2006/main" count="1787" uniqueCount="88">
  <si>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</si>
  <si>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</si>
  <si>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</si>
  <si>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</si>
  <si>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</si>
  <si>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</si>
  <si>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</si>
  <si>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</si>
  <si>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</si>
  <si>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</si>
  <si>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</si>
  <si>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</si>
  <si>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</si>
  <si>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</si>
  <si>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</si>
  <si>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</si>
  <si>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</si>
  <si>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</si>
  <si>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</si>
  <si>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</si>
  <si>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</si>
  <si>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</si>
  <si>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</si>
  <si>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</si>
  <si>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</si>
  <si>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</si>
  <si>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</si>
  <si>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</si>
  <si>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</si>
  <si>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</si>
  <si>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</si>
  <si>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</si>
  <si>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</si>
  <si>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</si>
  <si>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</si>
  <si>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</si>
  <si>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</si>
  <si>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</si>
  <si>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</si>
  <si>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</si>
  <si>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</si>
  <si>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</si>
  <si>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</si>
  <si>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</si>
  <si>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</si>
  <si>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</si>
  <si>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</si>
  <si>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</si>
  <si>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</si>
  <si>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</si>
  <si>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</si>
  <si>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</si>
  <si>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</si>
  <si>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</si>
  <si>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</si>
  <si>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</si>
  <si>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</si>
  <si>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</si>
  <si>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</si>
  <si>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</si>
  <si>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</si>
  <si>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</si>
  <si>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</si>
  <si>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</si>
  <si>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</si>
  <si>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</si>
  <si>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</si>
  <si>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</si>
  <si>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</si>
  <si>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</si>
  <si>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</si>
  <si>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</si>
  <si>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</si>
  <si>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</si>
  <si>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</si>
  <si>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</si>
  <si>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</si>
  <si>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</si>
  <si>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</si>
  <si>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</si>
  <si>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</si>
  <si>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</si>
  <si>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</si>
  <si>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</si>
  <si>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</si>
  <si>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</si>
  <si>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</si>
  <si>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08/10/2019 - 08/10/2019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</si>
</sst>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37" zoomScaleNormal="85" workbookViewId="0">
      <selection activeCell="C953" sqref="C95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78</v>
      </c>
      <c r="D4" s="13">
        <f>D50+D72+D94+D116+D138+D185+D207+D254+D276+D322+D344+D366+D388+D410+D432+D454+D476+D498+D520+D542+D588+D610+D656+D678+D724+D746+D768+D790+D812+D834+D856+D878+D900+D922+D944+D966</f>
        <v>4627294.2699999996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654.01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69.930000000000007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26.06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42</v>
      </c>
      <c r="D686" s="6">
        <f t="shared" si="26"/>
        <v>285301.15000000002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9</v>
      </c>
      <c r="D688" s="6">
        <f t="shared" si="26"/>
        <v>1037242.99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8</v>
      </c>
      <c r="D690" s="6">
        <f t="shared" si="26"/>
        <v>1132748.3700000001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16</v>
      </c>
      <c r="D691" s="6">
        <f t="shared" si="26"/>
        <v>2171251.7599999998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1</v>
      </c>
      <c r="D737" s="6">
        <v>1255582.3799999999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1</v>
      </c>
      <c r="D746" s="13">
        <f>SUM(D728:D745)</f>
        <v>1255582.3799999999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1</v>
      </c>
      <c r="D750" s="6">
        <v>654.01</v>
      </c>
      <c r="E750" s="6"/>
    </row>
    <row r="751" spans="1:5" x14ac:dyDescent="0.25">
      <c r="A751" s="1" t="s">
        <v>6</v>
      </c>
      <c r="B751" s="1" t="s">
        <v>7</v>
      </c>
      <c r="C751" s="2">
        <v>1</v>
      </c>
      <c r="D751" s="6">
        <v>69.930000000000007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C753" s="2">
        <v>1</v>
      </c>
      <c r="D753" s="6">
        <v>26.06</v>
      </c>
      <c r="E753" s="6"/>
    </row>
    <row r="754" spans="1:5" x14ac:dyDescent="0.25">
      <c r="A754" s="1" t="s">
        <v>12</v>
      </c>
      <c r="B754" s="1" t="s">
        <v>13</v>
      </c>
      <c r="C754" s="2">
        <v>11</v>
      </c>
      <c r="D754" s="6">
        <v>222804.96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2</v>
      </c>
      <c r="D758" s="6">
        <v>56882.06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16</v>
      </c>
      <c r="D768" s="13">
        <f>SUM(D750:D767)</f>
        <v>280437.02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5</v>
      </c>
      <c r="D778" s="6">
        <v>802061.86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6</v>
      </c>
      <c r="D780" s="6">
        <v>1075866.31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11</v>
      </c>
      <c r="D790" s="13">
        <f>SUM(D772:D789)</f>
        <v>1877928.17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4</v>
      </c>
      <c r="D847" s="6">
        <v>503202.96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4</v>
      </c>
      <c r="D856" s="28">
        <f>SUM(D838:D855)</f>
        <v>503202.96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15</v>
      </c>
      <c r="D908" s="6">
        <v>45337.919999999998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3</v>
      </c>
      <c r="D910" s="23">
        <v>180520.79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5</v>
      </c>
      <c r="D913" s="6">
        <v>231289.57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23</v>
      </c>
      <c r="D922" s="28">
        <f>SUM(D904:D921)</f>
        <v>457148.28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</v>
      </c>
      <c r="D930" s="6">
        <v>8989.32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>
        <v>1</v>
      </c>
      <c r="D932" s="23">
        <v>54660.34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6</v>
      </c>
      <c r="D935" s="6">
        <v>181176.85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8</v>
      </c>
      <c r="D944" s="28">
        <f>SUM(D926:D943)</f>
        <v>244826.51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15</v>
      </c>
      <c r="D952" s="6">
        <v>8168.95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15</v>
      </c>
      <c r="D966" s="21">
        <f>SUM(D948:D965)</f>
        <v>8168.95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2019-10-09T06:16:07Z</dcterms:modified>
</cp:coreProperties>
</file>