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135" windowWidth="11340" windowHeight="642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9" r:id="rId12"/>
    <sheet name="SEBRA-Serving-banks" sheetId="18" r:id="rId13"/>
    <sheet name="SEBRA-accounts-codes" sheetId="38" r:id="rId14"/>
    <sheet name="SEBRA-Payment-codes" sheetId="34" r:id="rId15"/>
  </sheets>
  <definedNames>
    <definedName name="_xlnm.Print_Area" localSheetId="5">'Codes-budget'!$B$1:$D$138</definedName>
    <definedName name="_xlnm.Print_Area" localSheetId="6">'Codes-DVU'!$A$1:$D$49</definedName>
    <definedName name="_xlnm.Print_Area" localSheetId="7">'Codes-EU_Funds'!$A$1:$D$38</definedName>
    <definedName name="_xlnm.Print_Area" localSheetId="11">'Customs-4_&amp;_10_digits_codes'!$C$1:$E$226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'SEBRA-accounts-codes'!$B$1:$E$138</definedName>
    <definedName name="_xlnm.Print_Area" localSheetId="14">'SEBRA-Payment-codes'!$A$1:$B$37</definedName>
    <definedName name="_xlnm.Print_Area" localSheetId="12">'SEBRA-Serving-banks'!$B$1:$D$20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4562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E9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  <comment ref="E203" authorId="0">
      <text>
        <r>
          <rPr>
            <b/>
            <sz val="10"/>
            <color indexed="10"/>
            <rFont val="Times New Roman"/>
            <family val="1"/>
          </rPr>
          <t>закрита от 11.01.2016 г.</t>
        </r>
      </text>
    </comment>
    <comment ref="E205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06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6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7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<sst xmlns="http://schemas.openxmlformats.org/spreadsheetml/2006/main" count="2171" uniqueCount="1670">
  <si>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</si>
  <si>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</si>
  <si>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</si>
  <si>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</si>
  <si>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</si>
  <si>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</si>
  <si>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</si>
  <si>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</si>
  <si>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</si>
  <si>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</si>
  <si>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</si>
  <si>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</si>
  <si>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</si>
  <si>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</si>
  <si>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</si>
  <si>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</si>
  <si>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</si>
  <si>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</si>
  <si>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</si>
  <si>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</si>
  <si>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</si>
  <si>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</si>
  <si>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</si>
  <si>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</si>
  <si>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</si>
  <si>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</si>
  <si>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</si>
  <si>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</si>
  <si>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</si>
  <si>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</si>
  <si>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</si>
  <si>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</si>
  <si>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</si>
  <si>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</si>
  <si>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</si>
  <si>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</si>
  <si>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</si>
  <si>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</si>
  <si>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</si>
  <si>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</si>
  <si>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</si>
  <si>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</si>
  <si>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</si>
  <si>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</si>
  <si>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</si>
  <si>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</si>
  <si>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</si>
  <si>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</si>
  <si>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</si>
  <si>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</si>
  <si>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</si>
  <si>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</si>
  <si>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</si>
  <si>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</si>
  <si>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</si>
  <si>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</si>
  <si>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</si>
  <si>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</si>
  <si>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</si>
  <si>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</si>
  <si>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</si>
  <si>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</si>
  <si>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</si>
  <si>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</si>
  <si>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</si>
  <si>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</si>
  <si>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</si>
  <si>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</si>
  <si>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</si>
  <si>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</si>
  <si>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</si>
  <si>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</si>
  <si>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</si>
  <si>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</si>
  <si>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</si>
  <si>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</si>
  <si>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</si>
  <si>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</si>
  <si>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</si>
  <si>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</si>
  <si>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</si>
  <si>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</si>
  <si>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</si>
  <si>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</si>
  <si>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</si>
  <si>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</si>
  <si>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</si>
  <si>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</si>
  <si>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</si>
  <si>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</si>
  <si>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</si>
  <si>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</si>
  <si>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</si>
  <si>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</si>
  <si>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</si>
  <si>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</si>
  <si>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</si>
  <si>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</si>
  <si>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</si>
  <si>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</si>
  <si>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</si>
  <si>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</si>
  <si>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</si>
  <si>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</si>
  <si>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</si>
  <si>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</si>
  <si>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</si>
  <si>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</si>
  <si>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</si>
  <si>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</si>
  <si>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</si>
  <si>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</si>
  <si>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</si>
  <si>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</si>
  <si>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</si>
  <si>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</si>
  <si>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</si>
  <si>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</si>
  <si>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</si>
  <si>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</si>
  <si>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</si>
  <si>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</si>
  <si>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</si>
  <si>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</si>
  <si>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</si>
  <si>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</si>
  <si>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</si>
  <si>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</si>
  <si>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</si>
  <si>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</si>
  <si>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</si>
  <si>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</si>
  <si>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</si>
  <si>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</si>
  <si>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</si>
  <si>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</si>
  <si>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</si>
  <si>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</si>
  <si>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</si>
  <si>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</si>
  <si>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</si>
  <si>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</si>
  <si>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</si>
  <si>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</si>
  <si>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</si>
  <si>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</si>
  <si>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</si>
  <si>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</si>
  <si>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</si>
  <si>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</si>
  <si>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</si>
  <si>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</si>
  <si>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</si>
  <si>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</si>
  <si>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</si>
  <si>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</si>
  <si>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</si>
  <si>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</si>
  <si>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</si>
  <si>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</si>
  <si>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</si>
  <si>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</si>
  <si>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</si>
  <si>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</si>
  <si>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</si>
  <si>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</si>
  <si>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</si>
  <si>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</si>
  <si>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</si>
  <si>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</si>
  <si>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</si>
  <si>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</si>
  <si>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</si>
  <si>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</si>
  <si>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</si>
  <si>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</si>
  <si>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</si>
  <si>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</si>
  <si>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</si>
  <si>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</si>
  <si>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</si>
  <si>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</si>
  <si>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</si>
  <si>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</si>
  <si>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</si>
  <si>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</si>
  <si>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</si>
  <si>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</si>
  <si>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</si>
  <si>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</si>
  <si>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</si>
  <si>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</si>
  <si>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</si>
  <si>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</si>
  <si>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</si>
  <si>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</si>
  <si>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</si>
  <si>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</si>
  <si>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</si>
  <si>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</si>
  <si>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</si>
  <si>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</si>
  <si>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</si>
  <si>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</si>
  <si>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</si>
  <si>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</si>
  <si>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</si>
  <si>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</si>
  <si>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</si>
  <si>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</si>
  <si>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</si>
  <si>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</si>
  <si>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</si>
  <si>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</si>
  <si>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</si>
  <si>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</si>
  <si>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</si>
  <si>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</si>
  <si>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</si>
  <si>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</si>
  <si>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</si>
  <si>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</si>
  <si>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</si>
  <si>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</si>
  <si>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</si>
  <si>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</si>
  <si>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</si>
  <si>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</si>
  <si>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</si>
  <si>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</si>
  <si>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</si>
  <si>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</si>
  <si>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</si>
  <si>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</si>
  <si>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</si>
  <si>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</si>
  <si>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</si>
  <si>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</si>
  <si>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</si>
  <si>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</si>
  <si>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</si>
  <si>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</si>
  <si>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</si>
  <si>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</si>
  <si>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</si>
  <si>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</si>
  <si>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</si>
  <si>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</si>
  <si>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</si>
  <si>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</si>
  <si>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</si>
  <si>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</si>
  <si>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</si>
  <si>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</si>
  <si>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</si>
  <si>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</si>
  <si>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</si>
  <si>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</si>
  <si>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</si>
  <si>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</si>
  <si>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</si>
  <si>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</si>
  <si>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</si>
  <si>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</si>
  <si>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</si>
  <si>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</si>
  <si>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</si>
  <si>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</si>
  <si>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</si>
  <si>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</si>
  <si>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</si>
  <si>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</si>
  <si>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</si>
  <si>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</si>
  <si>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</si>
  <si>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</si>
  <si>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</si>
  <si>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</si>
  <si>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</si>
  <si>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</si>
  <si>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</si>
  <si>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</si>
  <si>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</si>
  <si>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</si>
  <si>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</si>
  <si>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</si>
  <si>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</si>
  <si>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</si>
  <si>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</si>
  <si>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</si>
  <si>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</si>
  <si>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</si>
  <si>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</si>
  <si>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</si>
  <si>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</si>
  <si>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</si>
  <si>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</si>
  <si>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</si>
  <si>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</si>
  <si>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</si>
  <si>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</si>
  <si>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</si>
  <si>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</si>
  <si>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</si>
  <si>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</si>
  <si>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</si>
  <si>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</si>
  <si>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</si>
  <si>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</si>
  <si>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</si>
  <si>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</si>
  <si>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</si>
  <si>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</si>
  <si>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</si>
  <si>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</si>
  <si>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</si>
  <si>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</si>
  <si>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</si>
  <si>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</si>
  <si>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</si>
  <si>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</si>
  <si>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</si>
  <si>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</si>
  <si>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</si>
  <si>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</si>
  <si>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</si>
  <si>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</si>
  <si>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</si>
  <si>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</si>
  <si>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</si>
  <si>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</si>
  <si>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</si>
  <si>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</si>
  <si>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</si>
  <si>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</si>
  <si>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</si>
  <si>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</si>
  <si>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</si>
  <si>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</si>
  <si>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</si>
  <si>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</si>
  <si>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</si>
  <si>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</si>
  <si>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</si>
  <si>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</si>
  <si>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</si>
  <si>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</si>
  <si>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</si>
  <si>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</si>
  <si>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</si>
  <si>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</si>
  <si>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</si>
  <si>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</si>
  <si>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</si>
  <si>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</si>
  <si>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</si>
  <si>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</si>
  <si>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</si>
  <si>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</si>
  <si>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</si>
  <si>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</si>
  <si>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</si>
  <si>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</si>
  <si>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</si>
  <si>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</si>
  <si>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</si>
  <si>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</si>
  <si>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</si>
  <si>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</si>
  <si>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</si>
  <si>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</si>
  <si>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</si>
  <si>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</si>
  <si>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</si>
  <si>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</si>
  <si>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</si>
  <si>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</si>
  <si>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</si>
  <si>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</si>
  <si>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</si>
  <si>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</si>
  <si>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</si>
  <si>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</si>
  <si>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</si>
  <si>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</si>
  <si>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</si>
  <si>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</si>
  <si>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</si>
  <si>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</si>
  <si>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</si>
  <si>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</si>
  <si>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</si>
  <si>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</si>
  <si>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</si>
  <si>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</si>
  <si>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</si>
  <si>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</si>
  <si>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</si>
  <si>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</si>
  <si>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</si>
  <si>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</si>
  <si>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</si>
  <si>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</si>
  <si>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</si>
  <si>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</si>
  <si>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</si>
  <si>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</si>
  <si>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</si>
  <si>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</si>
  <si>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</si>
  <si>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</si>
  <si>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</si>
  <si>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</si>
  <si>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</si>
  <si>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</si>
  <si>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</si>
  <si>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</si>
  <si>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</si>
  <si>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</si>
  <si>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</si>
  <si>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</si>
  <si>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</si>
  <si>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</si>
  <si>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</si>
  <si>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</si>
  <si>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</si>
  <si>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</si>
  <si>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</si>
  <si>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</si>
  <si>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</si>
  <si>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</si>
  <si>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</si>
  <si>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</si>
  <si>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</si>
  <si>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</si>
  <si>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</si>
  <si>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</si>
  <si>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</si>
  <si>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</si>
  <si>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</si>
  <si>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</si>
  <si>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</si>
  <si>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</si>
  <si>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</si>
  <si>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</si>
  <si>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</si>
  <si>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</si>
  <si>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</si>
  <si>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</si>
  <si>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</si>
  <si>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</si>
  <si>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</si>
  <si>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</si>
  <si>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</si>
  <si>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</si>
  <si>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</si>
  <si>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</si>
  <si>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</si>
  <si>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</si>
  <si>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</si>
  <si>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</si>
  <si>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</si>
  <si>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</si>
  <si>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</si>
  <si>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</si>
  <si>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</si>
  <si>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</si>
  <si>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</si>
  <si>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</si>
  <si>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</si>
  <si>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</si>
  <si>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</si>
  <si>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</si>
  <si>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</si>
  <si>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</si>
  <si>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</si>
  <si>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</si>
  <si>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</si>
  <si>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</si>
  <si>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</si>
  <si>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</si>
  <si>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</si>
  <si>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</si>
  <si>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</si>
  <si>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</si>
  <si>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</si>
  <si>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</si>
  <si>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</si>
  <si>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</si>
  <si>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</si>
  <si>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</si>
  <si>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</si>
  <si>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</si>
  <si>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</si>
  <si>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</si>
  <si>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</si>
  <si>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</si>
  <si>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</si>
  <si>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</si>
  <si>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</si>
  <si>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</si>
  <si>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</si>
  <si>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</si>
  <si>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</si>
  <si>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</si>
  <si>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</si>
  <si>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</si>
  <si>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</si>
  <si>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</si>
  <si>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</si>
  <si>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</si>
  <si>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</si>
  <si>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</si>
  <si>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</si>
  <si>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</si>
  <si>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</si>
  <si>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</si>
  <si>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</si>
  <si>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</si>
  <si>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</si>
  <si>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</si>
  <si>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</si>
  <si>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</si>
  <si>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</si>
  <si>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</si>
  <si>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</si>
  <si>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</si>
  <si>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</si>
  <si>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</si>
  <si>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</si>
  <si>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</si>
  <si>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</si>
  <si>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</si>
  <si>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</si>
  <si>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</si>
  <si>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</si>
  <si>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</si>
  <si>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</si>
  <si>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</si>
  <si>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</si>
  <si>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</si>
  <si>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</si>
  <si>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</si>
  <si>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</si>
  <si>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</si>
  <si>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</si>
  <si>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</si>
  <si>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</si>
  <si>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</si>
  <si>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</si>
  <si>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</si>
  <si>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</si>
  <si>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</si>
  <si>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</si>
  <si>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</si>
  <si>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</si>
  <si>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</si>
  <si>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</si>
  <si>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</si>
  <si>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</si>
  <si>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</si>
  <si>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</si>
  <si>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</si>
  <si>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</si>
  <si>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</si>
  <si>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Банка Пиреос България 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</si>
  <si>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</si>
  <si>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</si>
  <si>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</si>
  <si>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</si>
  <si>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</si>
  <si>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</si>
  <si>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</si>
  <si>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</si>
  <si>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</si>
  <si>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</si>
  <si>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</si>
  <si>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</si>
  <si>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</si>
  <si>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</si>
  <si>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</si>
  <si>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</si>
  <si>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</si>
  <si>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</si>
  <si>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</si>
  <si>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</si>
  <si>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</si>
  <si>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</si>
  <si>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</si>
  <si>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</si>
  <si>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</si>
  <si>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</si>
  <si>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</si>
  <si>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</si>
  <si>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</si>
  <si>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</si>
  <si>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</si>
  <si>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</si>
  <si>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</si>
  <si>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</si>
  <si>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</si>
  <si>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</si>
  <si>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 xml:space="preserve">      - Агенция за приватизация и следприватизационен контрол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</si>
  <si>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</si>
  <si>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</si>
  <si>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</si>
  <si>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</si>
  <si>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</si>
  <si>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</si>
  <si>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</si>
  <si>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</si>
  <si>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</si>
  <si>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</si>
  <si>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</si>
  <si>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</si>
  <si>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</si>
  <si>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</si>
  <si>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</si>
  <si>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</si>
  <si>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</si>
  <si>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</si>
  <si>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</si>
  <si>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</si>
  <si>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</si>
  <si>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</si>
  <si>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</si>
  <si>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</si>
  <si>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</si>
  <si>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</si>
  <si>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</si>
  <si>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</si>
  <si>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</si>
  <si>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</si>
  <si>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</si>
  <si>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</si>
  <si>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</si>
  <si>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</si>
  <si>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</si>
  <si>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</si>
  <si>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</si>
  <si>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</si>
  <si>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</si>
  <si>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</si>
  <si>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</si>
  <si>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</si>
  <si>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</si>
  <si>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</si>
  <si>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</si>
  <si>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</si>
  <si>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</si>
  <si>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</si>
  <si>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</si>
  <si>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</si>
  <si>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</si>
  <si>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</si>
  <si>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</si>
  <si>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</si>
  <si>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</si>
  <si>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</si>
  <si>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</si>
  <si>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</si>
  <si>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</si>
  <si>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</si>
  <si>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</si>
  <si>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</si>
  <si>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</si>
  <si>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</si>
  <si>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</si>
  <si>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</si>
  <si>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</si>
  <si>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</si>
  <si>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</si>
  <si>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</si>
  <si>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</si>
  <si>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</si>
  <si>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</si>
  <si>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</si>
  <si>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</si>
  <si>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</si>
  <si>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</si>
  <si>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</si>
  <si>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</si>
  <si>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</si>
  <si>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</si>
  <si>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</si>
  <si>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</si>
  <si>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</si>
  <si>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</si>
  <si>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</si>
  <si>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</si>
  <si>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</si>
  <si>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</si>
  <si>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</si>
  <si>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</si>
  <si>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</si>
  <si>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</si>
  <si>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</si>
  <si>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</si>
  <si>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</si>
  <si>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</si>
  <si>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</si>
  <si>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</si>
  <si>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</si>
  <si>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</si>
  <si>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</si>
  <si>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</si>
  <si>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</si>
  <si>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</si>
  <si>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</si>
  <si>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</si>
  <si>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</si>
  <si>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</si>
  <si>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</si>
  <si>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</si>
  <si>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</si>
  <si>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</si>
  <si>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</si>
  <si>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</si>
  <si>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</si>
  <si>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</si>
  <si>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</si>
  <si>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</si>
  <si>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</si>
  <si>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</si>
  <si>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</si>
  <si>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</si>
  <si>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</si>
  <si>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</si>
  <si>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</si>
  <si>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</si>
  <si>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</si>
  <si>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</si>
  <si>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</si>
  <si>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</si>
  <si>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</si>
  <si>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</si>
  <si>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</si>
  <si>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</si>
  <si>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</si>
  <si>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</si>
  <si>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</si>
  <si>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</si>
  <si>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</si>
  <si>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</si>
  <si>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</si>
  <si>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</si>
  <si>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</si>
  <si>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</si>
  <si>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</si>
  <si>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</si>
  <si>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</si>
  <si>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</si>
  <si>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</si>
  <si>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</si>
  <si>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</si>
  <si>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</si>
  <si>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</si>
  <si>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</si>
  <si>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</si>
  <si>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</si>
  <si>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</si>
  <si>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</si>
  <si>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</si>
  <si>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</si>
  <si>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</si>
  <si>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</si>
  <si>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</si>
  <si>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</si>
  <si>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</si>
  <si>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</si>
  <si>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</si>
  <si>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</si>
  <si>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</si>
  <si>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</si>
  <si>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</si>
  <si>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</si>
  <si>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</si>
  <si>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</si>
  <si>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</si>
  <si>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</si>
  <si>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</si>
  <si>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</si>
  <si>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</si>
  <si>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</si>
  <si>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</si>
  <si>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</si>
  <si>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</si>
  <si>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</si>
  <si>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</si>
  <si>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</si>
  <si>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</si>
  <si>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</si>
  <si>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</si>
  <si>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</si>
  <si>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</si>
  <si>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</si>
  <si>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</si>
  <si>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</si>
  <si>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</si>
  <si>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</si>
  <si>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</si>
  <si>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</si>
  <si>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</si>
  <si>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</si>
  <si>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</si>
  <si>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</si>
  <si>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</si>
  <si>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</si>
  <si>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</si>
  <si>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</si>
  <si>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</si>
  <si>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</si>
  <si>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</si>
  <si>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</si>
  <si>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</si>
  <si>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</si>
  <si>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</si>
  <si>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</si>
  <si>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</si>
  <si>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</si>
  <si>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</si>
  <si>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</si>
  <si>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</si>
  <si>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</si>
  <si>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</si>
  <si>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</si>
  <si>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</si>
  <si>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</si>
  <si>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</si>
  <si>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</si>
  <si>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</si>
  <si>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</si>
  <si>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</si>
  <si>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</si>
  <si>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</si>
  <si>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</si>
  <si>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</si>
  <si>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</si>
  <si>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</si>
  <si>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</si>
  <si>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</si>
  <si>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</si>
  <si>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</si>
  <si>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</si>
  <si>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</si>
  <si>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</si>
  <si>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</si>
  <si>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</si>
  <si>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</si>
  <si>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</si>
  <si>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</si>
  <si>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</si>
  <si>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</si>
  <si>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</si>
  <si>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</si>
  <si>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</si>
  <si>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</si>
  <si>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</si>
  <si>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</si>
  <si>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</si>
  <si>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</si>
  <si>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</si>
  <si>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</si>
  <si>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</si>
  <si>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</si>
  <si>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</si>
  <si>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</si>
  <si>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</si>
  <si>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</si>
  <si>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</si>
  <si>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</si>
  <si>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</si>
  <si>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</si>
  <si>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</si>
  <si>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</si>
  <si>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</si>
  <si>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</si>
  <si>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</si>
  <si>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</si>
  <si>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</si>
  <si>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</si>
  <si>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</si>
  <si>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</si>
  <si>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</si>
  <si>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</si>
  <si>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</si>
  <si>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</si>
  <si>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</si>
  <si>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</si>
  <si>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</si>
  <si>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</si>
  <si>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</si>
  <si>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</si>
  <si>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</si>
  <si>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</si>
  <si>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</si>
  <si>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</si>
  <si>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</si>
  <si>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</si>
  <si>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</si>
  <si>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</si>
  <si>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</si>
  <si>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</si>
  <si>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</si>
  <si>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</si>
  <si>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</si>
  <si>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</si>
  <si>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</si>
  <si>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</si>
  <si>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</si>
  <si>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</si>
  <si>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</si>
  <si>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</si>
  <si>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</si>
  <si>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</si>
  <si>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</si>
  <si>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</si>
  <si>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</si>
  <si>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</si>
  <si>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</si>
  <si>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</si>
  <si>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</si>
  <si>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</si>
  <si>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</si>
  <si>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</si>
  <si>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</si>
  <si>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</si>
  <si>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</si>
  <si>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</si>
  <si>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</si>
  <si>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</si>
  <si>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</si>
  <si>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</si>
  <si>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</si>
  <si>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</si>
  <si>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</si>
  <si>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</si>
  <si>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</si>
  <si>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</si>
  <si>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</si>
  <si>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</si>
  <si>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</si>
  <si>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</si>
  <si>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</si>
  <si>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</si>
  <si>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</si>
  <si>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</si>
  <si>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</si>
  <si>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</si>
  <si>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</si>
  <si>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</si>
  <si>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</si>
  <si>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</si>
  <si>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</si>
  <si>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</si>
  <si>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</si>
  <si>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</si>
  <si>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</si>
  <si>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</si>
  <si>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</si>
  <si>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</si>
  <si>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</si>
  <si>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</si>
  <si>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</si>
  <si>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</si>
  <si>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</si>
  <si>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</si>
  <si>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</si>
  <si>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</si>
  <si>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</si>
  <si>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</si>
  <si>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</si>
  <si>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</si>
  <si>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</si>
  <si>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</si>
  <si>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</si>
  <si>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</si>
  <si>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</si>
  <si>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</si>
  <si>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</si>
  <si>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</si>
  <si>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</si>
  <si>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</si>
  <si>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</si>
  <si>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</si>
  <si>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</si>
  <si>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</si>
  <si>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</si>
  <si>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</si>
  <si>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</si>
  <si>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</si>
  <si>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</si>
  <si>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</si>
  <si>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</si>
  <si>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</si>
  <si>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</si>
  <si>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</si>
  <si>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</si>
  <si>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</si>
  <si>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</si>
  <si>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</si>
  <si>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</si>
  <si>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</si>
  <si>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</si>
  <si>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</si>
  <si>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</si>
  <si>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</si>
  <si>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</si>
  <si>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</si>
  <si>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</si>
  <si>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</si>
  <si>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</si>
  <si>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</si>
  <si>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</si>
  <si>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</si>
  <si>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</si>
  <si>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</si>
  <si>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</si>
  <si>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</si>
  <si>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</si>
  <si>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</si>
  <si>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</si>
  <si>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</si>
  <si>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</si>
  <si>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</si>
  <si>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</si>
  <si>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</si>
  <si>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</si>
  <si>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</si>
  <si>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</si>
  <si>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</si>
  <si>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</si>
  <si>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</si>
  <si>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Свиленград</t>
  </si>
  <si>
    <t>Териториално митническо управление - Лом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</si>
  <si>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</si>
  <si>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</si>
  <si>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</si>
  <si>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</si>
  <si>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</si>
  <si>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</si>
  <si>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</si>
  <si>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</si>
  <si>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</si>
  <si>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</si>
  <si>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</si>
  <si>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</si>
  <si>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</si>
  <si>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</si>
  <si>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</si>
  <si>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</si>
  <si>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</si>
  <si>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</si>
  <si>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</si>
  <si>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</si>
  <si>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</si>
  <si>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</si>
  <si>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</si>
  <si>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</si>
  <si>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</si>
  <si>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</si>
  <si>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</si>
  <si>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</si>
  <si>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</si>
  <si>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</si>
  <si>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</si>
  <si>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</si>
  <si>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</si>
  <si>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</si>
  <si>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</si>
  <si>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</si>
  <si>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</si>
  <si>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</si>
  <si>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</si>
  <si>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</si>
  <si>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</si>
  <si>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</si>
  <si>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</si>
  <si>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</si>
  <si>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</si>
  <si>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</si>
  <si>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</si>
  <si>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</si>
  <si>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</si>
  <si>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</si>
  <si>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</si>
  <si>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</si>
  <si>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</si>
  <si>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</si>
  <si>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</si>
  <si>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</si>
  <si>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</si>
  <si>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</si>
  <si>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</si>
  <si>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</si>
  <si>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</si>
  <si>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</si>
  <si>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</si>
  <si>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</si>
  <si>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</si>
  <si>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</si>
  <si>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</si>
  <si>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</si>
  <si>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</si>
  <si>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</si>
  <si>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</si>
  <si>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</si>
  <si>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</si>
  <si>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</si>
  <si>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</si>
  <si>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</si>
  <si>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</si>
  <si>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</si>
  <si>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</si>
  <si>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</si>
  <si>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</si>
  <si>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</si>
  <si>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</si>
  <si>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</si>
  <si>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</si>
  <si>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</si>
  <si>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</si>
  <si>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</si>
  <si>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</si>
  <si>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</si>
  <si>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</si>
  <si>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</si>
  <si>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</si>
  <si>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</si>
  <si>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</si>
  <si>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</si>
  <si>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</si>
  <si>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</si>
  <si>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</si>
  <si>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</si>
  <si>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</si>
  <si>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</si>
  <si>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</si>
  <si>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</si>
  <si>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</si>
  <si>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</si>
  <si>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</si>
  <si>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</si>
  <si>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</si>
  <si>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</si>
  <si>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</si>
  <si>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</si>
  <si>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</si>
  <si>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</si>
  <si>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</si>
  <si>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</si>
  <si>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</si>
  <si>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</si>
  <si>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</si>
  <si>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</si>
  <si>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</si>
  <si>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</si>
  <si>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</si>
  <si>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</si>
  <si>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</si>
  <si>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</si>
  <si>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</si>
  <si>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</si>
  <si>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</si>
  <si>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</si>
  <si>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</si>
  <si>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</si>
  <si>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</si>
  <si>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</si>
  <si>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</si>
  <si>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</si>
  <si>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</si>
  <si>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</si>
  <si>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</si>
  <si>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</si>
  <si>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</si>
  <si>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</si>
  <si>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</si>
  <si>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</si>
  <si>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</si>
  <si>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</si>
  <si>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</si>
  <si>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</si>
  <si>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</si>
  <si>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</si>
  <si>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</si>
  <si>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</si>
  <si>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</si>
  <si>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</si>
  <si>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</si>
  <si>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</si>
  <si>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</si>
  <si>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</si>
  <si>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</si>
  <si>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</si>
  <si>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</si>
  <si>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</si>
  <si>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</si>
  <si>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</si>
  <si>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</si>
  <si>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</si>
  <si>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</si>
  <si>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</si>
  <si>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</si>
  <si>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</si>
  <si>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</si>
  <si>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</si>
  <si>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</si>
  <si>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</si>
  <si>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</si>
  <si>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</si>
  <si>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</si>
  <si>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</si>
  <si>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</si>
  <si>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</si>
  <si>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</si>
  <si>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</si>
  <si>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</si>
  <si>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</si>
  <si>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</si>
  <si>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</si>
  <si>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</si>
  <si>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</si>
  <si>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</si>
  <si>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</si>
  <si>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</si>
  <si>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</si>
  <si>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</si>
  <si>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</si>
  <si>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</si>
  <si>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</si>
  <si>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</si>
  <si>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</si>
  <si>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</si>
  <si>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r>
      <t xml:space="preserve">Софийски университет </t>
    </r>
    <r>
      <rPr>
        <sz val="12"/>
        <rFont val="Times New Roman"/>
        <family val="1"/>
      </rPr>
      <t>"Св. Климент Охридски" - София</t>
    </r>
  </si>
  <si>
    <r>
      <t xml:space="preserve">Пловдивски университет </t>
    </r>
    <r>
      <rPr>
        <sz val="12"/>
        <rFont val="Times New Roman"/>
        <family val="1"/>
      </rPr>
      <t>"Паисий Хилендарски" - Пловдив</t>
    </r>
  </si>
  <si>
    <r>
      <t xml:space="preserve">Университет </t>
    </r>
    <r>
      <rPr>
        <sz val="12"/>
        <rFont val="Times New Roman"/>
        <family val="1"/>
      </rPr>
      <t>"Проф. д-р Асен Златаров" - Бургас</t>
    </r>
  </si>
  <si>
    <r>
      <t xml:space="preserve">Великотърновки университет </t>
    </r>
    <r>
      <rPr>
        <sz val="12"/>
        <rFont val="Times New Roman"/>
        <family val="1"/>
      </rPr>
      <t>"Св. св . Кирил и Методий" - В. Търново</t>
    </r>
  </si>
  <si>
    <r>
      <t>Югозападен университет</t>
    </r>
    <r>
      <rPr>
        <sz val="12"/>
        <rFont val="Times New Roman"/>
        <family val="1"/>
      </rPr>
      <t xml:space="preserve"> "Неофит Рилски" - Благоевград</t>
    </r>
  </si>
  <si>
    <r>
      <t>Шуменски университет</t>
    </r>
    <r>
      <rPr>
        <sz val="12"/>
        <rFont val="Times New Roman"/>
        <family val="1"/>
      </rPr>
      <t xml:space="preserve"> "Епископ Константин Преславски" - Шумен</t>
    </r>
  </si>
  <si>
    <r>
      <t xml:space="preserve">Русенски университет </t>
    </r>
    <r>
      <rPr>
        <sz val="12"/>
        <rFont val="Times New Roman"/>
        <family val="1"/>
      </rPr>
      <t>"Ангел Кънчев" - Русе</t>
    </r>
  </si>
  <si>
    <t>Технически университет - София</t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</si>
  <si>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sz val="12"/>
        <rFont val="Times New Roman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</si>
  <si>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</t>
    </r>
    <r>
      <rPr>
        <sz val="12"/>
        <rFont val="Times New Roman"/>
        <family val="1"/>
      </rPr>
      <t xml:space="preserve"> - Варна</t>
    </r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</si>
  <si>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</si>
  <si>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</si>
  <si>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</si>
  <si>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r>
      <t>Лесотехнически</t>
    </r>
    <r>
      <rPr>
        <sz val="12"/>
        <rFont val="Times New Roman Cyr"/>
        <family val="1"/>
      </rPr>
      <t xml:space="preserve"> университ</t>
    </r>
    <r>
      <rPr>
        <sz val="12"/>
        <rFont val="Times New Roman"/>
        <family val="1"/>
      </rPr>
      <t>ет - София</t>
    </r>
  </si>
  <si>
    <t>Химико-технологичен и металургичен университет - София</t>
  </si>
  <si>
    <r>
      <t xml:space="preserve">Университет по </t>
    </r>
    <r>
      <rPr>
        <sz val="12"/>
        <rFont val="Times New Roman"/>
        <family val="1"/>
      </rPr>
      <t>хранителни технологии - Пловдив</t>
    </r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</si>
  <si>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</si>
  <si>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</si>
  <si>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</si>
  <si>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</si>
  <si>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</si>
  <si>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</si>
  <si>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</si>
  <si>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</si>
  <si>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</si>
  <si>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</si>
  <si>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</si>
  <si>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</si>
  <si>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</si>
  <si>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</si>
  <si>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</si>
  <si>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</si>
  <si>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</si>
  <si>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</si>
  <si>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</si>
  <si>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</si>
  <si>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</si>
  <si>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</si>
  <si>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</si>
  <si>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</si>
  <si>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</si>
  <si>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</si>
  <si>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</si>
  <si>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</si>
  <si>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</si>
  <si>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</si>
  <si>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</si>
  <si>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</si>
  <si>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</si>
  <si>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</si>
  <si>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</si>
  <si>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</si>
  <si>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</si>
  <si>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</si>
  <si>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</si>
  <si>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</si>
  <si>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</si>
  <si>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</si>
  <si>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</si>
  <si>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</si>
  <si>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</si>
  <si>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</si>
  <si>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</si>
  <si>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</si>
  <si>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</si>
  <si>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</si>
  <si>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</si>
  <si>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</si>
  <si>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</si>
  <si>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</si>
  <si>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</si>
  <si>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</si>
  <si>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</si>
  <si>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</si>
  <si>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</si>
  <si>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</si>
  <si>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</si>
  <si>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</si>
  <si>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</si>
  <si>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</si>
  <si>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</si>
  <si>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</si>
  <si>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</si>
  <si>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</si>
  <si>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</si>
  <si>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</si>
  <si>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</si>
  <si>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</si>
  <si>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</si>
  <si>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</si>
  <si>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</si>
  <si>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</si>
  <si>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</si>
  <si>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</si>
  <si>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</si>
  <si>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</si>
  <si>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</si>
  <si>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</si>
  <si>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</si>
  <si>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</si>
  <si>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</si>
  <si>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</si>
  <si>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</si>
  <si>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</si>
  <si>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</si>
  <si>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</si>
  <si>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</si>
  <si>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</si>
  <si>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</si>
  <si>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</si>
  <si>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</si>
  <si>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</si>
  <si>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</si>
  <si>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</si>
  <si>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</si>
  <si>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</si>
  <si>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</si>
  <si>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</si>
  <si>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</si>
  <si>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</si>
  <si>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</si>
  <si>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</si>
  <si>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</si>
  <si>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</si>
  <si>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</si>
  <si>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</si>
  <si>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</si>
  <si>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</si>
  <si>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</si>
  <si>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</si>
  <si>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</si>
  <si>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</si>
  <si>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</si>
  <si>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</si>
  <si>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</si>
  <si>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</si>
  <si>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</si>
  <si>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</si>
  <si>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</si>
  <si>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</si>
  <si>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</si>
  <si>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</si>
  <si>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</si>
  <si>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</si>
  <si>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</si>
  <si>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</si>
  <si>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</si>
  <si>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</si>
  <si>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</si>
  <si>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</si>
  <si>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</si>
  <si>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</si>
  <si>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</si>
  <si>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</si>
  <si>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</si>
  <si>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</si>
  <si>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</si>
  <si>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</si>
  <si>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</si>
  <si>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</si>
  <si>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</si>
  <si>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</si>
  <si>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</si>
  <si>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</si>
  <si>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</si>
  <si>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</si>
  <si>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</si>
  <si>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</si>
  <si>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</si>
  <si>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</si>
  <si>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</si>
  <si>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</si>
  <si>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</si>
  <si>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</si>
  <si>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</si>
  <si>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</si>
  <si>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</si>
  <si>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</si>
  <si>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</si>
  <si>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</si>
  <si>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</si>
  <si>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</si>
  <si>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</si>
  <si>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</si>
  <si>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</si>
  <si>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</si>
  <si>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</si>
  <si>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</si>
  <si>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</si>
  <si>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</si>
  <si>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</si>
  <si>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</si>
  <si>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</si>
  <si>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</si>
  <si>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</si>
  <si>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</si>
  <si>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</si>
  <si>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</si>
  <si>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</si>
  <si>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</si>
  <si>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</si>
  <si>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</si>
  <si>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</si>
  <si>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</si>
  <si>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</si>
  <si>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</si>
  <si>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</si>
  <si>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</si>
  <si>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</si>
  <si>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</si>
  <si>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</si>
  <si>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</si>
  <si>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</si>
  <si>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</si>
  <si>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</si>
  <si>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</si>
  <si>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</si>
  <si>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</si>
  <si>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</si>
  <si>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</si>
  <si>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</si>
  <si>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</si>
  <si>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</si>
  <si>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</si>
  <si>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</si>
  <si>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</si>
  <si>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</si>
  <si>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</si>
  <si>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</si>
  <si>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</si>
  <si>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</si>
  <si>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</si>
  <si>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</si>
  <si>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</si>
  <si>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</si>
  <si>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</si>
  <si>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</si>
  <si>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</si>
  <si>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</si>
  <si>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</si>
  <si>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</si>
  <si>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</si>
  <si>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</si>
  <si>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</si>
  <si>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</si>
  <si>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</si>
  <si>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</si>
  <si>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</si>
  <si>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</si>
  <si>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</si>
  <si>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</si>
  <si>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</si>
  <si>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</si>
  <si>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</si>
  <si>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</si>
  <si>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</si>
  <si>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</si>
  <si>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</si>
  <si>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</si>
  <si>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</si>
  <si>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</si>
  <si>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</si>
  <si>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</si>
  <si>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</si>
  <si>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</si>
  <si>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</si>
  <si>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</si>
  <si>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</si>
  <si>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</si>
  <si>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</si>
  <si>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</si>
  <si>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</si>
  <si>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</si>
  <si>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</si>
  <si>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</si>
  <si>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</si>
  <si>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</si>
  <si>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</si>
  <si>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</si>
  <si>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</si>
  <si>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</si>
  <si>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</si>
  <si>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</si>
  <si>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</si>
  <si>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</si>
  <si>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</si>
  <si>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</si>
  <si>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</si>
  <si>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</si>
  <si>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</si>
  <si>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</si>
  <si>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</si>
  <si>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</si>
  <si>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</si>
  <si>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</si>
  <si>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</si>
  <si>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</si>
  <si>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</si>
  <si>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</si>
  <si>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</si>
  <si>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</si>
  <si>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</si>
  <si>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</si>
  <si>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</si>
  <si>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</si>
  <si>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</si>
  <si>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</si>
  <si>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</si>
  <si>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</si>
  <si>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</si>
  <si>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</si>
  <si>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</si>
  <si>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</si>
  <si>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</si>
  <si>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</si>
  <si>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</si>
  <si>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</si>
  <si>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</si>
  <si>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</si>
  <si>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</si>
  <si>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</si>
  <si>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</si>
  <si>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</si>
  <si>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</si>
  <si>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2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</si>
  <si>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</si>
  <si>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</si>
  <si>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</si>
  <si>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</si>
  <si>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2"/>
      </rPr>
      <t>т. 3.3</t>
    </r>
    <r>
      <rPr>
        <sz val="12"/>
        <rFont val="Times New Roman Bold"/>
        <family val="2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2"/>
      </rPr>
      <t>ДДС № 02/2006 г.</t>
    </r>
    <r>
      <rPr>
        <sz val="12"/>
        <rFont val="Times New Roman"/>
        <family val="1"/>
      </rPr>
      <t>).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</si>
  <si>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</si>
  <si>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</si>
  <si>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</si>
  <si>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</si>
  <si>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</si>
  <si>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</si>
  <si>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</si>
  <si>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</si>
  <si>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</si>
  <si>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</si>
  <si>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</si>
  <si>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</si>
  <si>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</si>
  <si>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</si>
  <si>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</si>
  <si>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</si>
  <si>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</si>
  <si>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</si>
  <si>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</si>
  <si>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</si>
  <si>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</si>
  <si>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</si>
  <si>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</si>
  <si>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</si>
  <si>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</si>
  <si>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</si>
  <si>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</si>
  <si>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</t>
    </r>
    <r>
      <rPr>
        <b/>
        <i/>
        <sz val="12"/>
        <rFont val="Times New Roman CYR"/>
        <family val="2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</si>
  <si>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family val="2"/>
      </rPr>
      <t>Варна</t>
    </r>
  </si>
  <si>
    <r>
      <rPr>
        <b/>
        <i/>
        <sz val="12"/>
        <rFont val="Times New Roman"/>
        <family val="1"/>
      </rP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2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преводите по</t>
    </r>
    <r>
      <rPr>
        <b/>
        <i/>
        <sz val="12"/>
        <color indexed="20"/>
        <rFont val="Times New Roman Bold"/>
        <family val="2"/>
      </rPr>
      <t xml:space="preserve"> </t>
    </r>
    <r>
      <rPr>
        <b/>
        <i/>
        <sz val="12"/>
        <rFont val="Times New Roman Bold"/>
        <family val="2"/>
      </rPr>
      <t>т.т. 16.11.5 и 16.11.6 от Указание на БНБ и МФ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</si>
  <si>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</si>
  <si>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</si>
  <si>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family val="2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</si>
  <si>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</si>
  <si>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</si>
  <si>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</si>
  <si>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</si>
  <si>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</si>
  <si>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</si>
  <si>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</si>
  <si>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t>Окончателен годишен (патентен) данък и данък върху таксиметров превоз на пътници</t>
  </si>
  <si>
    <r>
      <t xml:space="preserve">б 3) </t>
    </r>
    <r>
      <rPr>
        <b/>
        <sz val="11"/>
        <rFont val="Times New Roman CYR"/>
        <family val="1"/>
      </rPr>
      <t>код на Селскостопанската академия</t>
    </r>
  </si>
  <si>
    <t>Селскостопанска академия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</si>
  <si>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</si>
  <si>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                                                                                                                                  - чл. 6, ал. 2 и чл. 9, ал. 2 от Закона за Селскостопанската академия</t>
  </si>
  <si>
    <t>Държавно предприятие „Управление и стопанисване на язовири“                                                                                                                                 - чл. 139а, ал. 1 и чл. 139б, ал. 5 от Закона за водите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</si>
  <si>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прилагат</t>
    </r>
  </si>
  <si>
    <t xml:space="preserve">      - МТИТС - чужди средства по чл. 156 от ЗПФ - БДЖ-ПП</t>
  </si>
  <si>
    <t>Вълчи дол</t>
  </si>
  <si>
    <r>
      <t xml:space="preserve">МТИТС - първост. система за чужди средства по чл. </t>
    </r>
    <r>
      <rPr>
        <b/>
        <sz val="10"/>
        <rFont val="Times New Roman CYR"/>
        <family val="1"/>
      </rPr>
      <t>156 от ЗПФ</t>
    </r>
    <r>
      <rPr>
        <b/>
        <sz val="11"/>
        <rFont val="Times New Roman CYR"/>
        <family val="1"/>
      </rPr>
      <t xml:space="preserve"> - БДЖ-ПП</t>
    </r>
  </si>
  <si>
    <t xml:space="preserve">Държавно предприятие „Научно-производствен център“   </t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</si>
  <si>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2019 г.</t>
    </r>
  </si>
  <si>
    <r>
      <t xml:space="preserve">Кодове за  </t>
    </r>
    <r>
      <rPr>
        <b/>
        <i/>
        <sz val="12"/>
        <color indexed="18"/>
        <rFont val="Times New Roman Cyr"/>
        <family val="2"/>
      </rPr>
      <t>централизация</t>
    </r>
    <r>
      <rPr>
        <b/>
        <i/>
        <sz val="12"/>
        <rFont val="Times New Roman CYR"/>
        <family val="2"/>
      </rPr>
      <t>/</t>
    </r>
    <r>
      <rPr>
        <b/>
        <i/>
        <sz val="12"/>
        <color indexed="10"/>
        <rFont val="Times New Roman CYR"/>
        <family val="2"/>
      </rPr>
      <t>директен дебит</t>
    </r>
  </si>
  <si>
    <t>Териториално управление към дирекция Южна морска (Бургас)</t>
  </si>
  <si>
    <t>Териториално управление към дирекция Северна морска (Варна)</t>
  </si>
  <si>
    <t>Митнически пункт - Балчик</t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</si>
  <si>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  <family val="2"/>
      </rPr>
      <t>Добрич</t>
    </r>
  </si>
  <si>
    <t>Териториално управление към дирекция Тракийска (Пловдив)</t>
  </si>
  <si>
    <t>Териториално управление към дирекция Дунавска (Русе)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</si>
  <si>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</si>
  <si>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</si>
  <si>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закрива се на 16.12.2009 г. и става Митническо бюро Видин към Митница Лом</t>
  </si>
  <si>
    <t>не е включен в прилож.№18,към Наредба Н17 на МФ13.12.2006 г.и не е включен в клаисфикатора на МУ</t>
  </si>
  <si>
    <t>прехвърля се към Митница Лом на 16.12.2009 г.</t>
  </si>
  <si>
    <t>открит 09.07.2007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</si>
  <si>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Силистра</t>
    </r>
  </si>
  <si>
    <t>Териториално управление към дирекция Югозападна (София)</t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</si>
  <si>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София</t>
    </r>
  </si>
  <si>
    <t>прехвърля се към Митница София на 16.12.2009 г.</t>
  </si>
  <si>
    <t>закрива се на 16.12.2009 г.и става Митнически пункт към Митница София</t>
  </si>
  <si>
    <t>закрива се като Митница Перник и се прехвърля като Митническо бюро към Митница София на 16.12.2009 г.</t>
  </si>
  <si>
    <t xml:space="preserve">Митническо бюро Български разменно-сортировъчен център </t>
  </si>
  <si>
    <t>Митническо бюро - Слатина</t>
  </si>
  <si>
    <r>
      <t xml:space="preserve">                        Митническо бюро - Летище "София"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Аерогара  София)</t>
    </r>
  </si>
  <si>
    <r>
      <t xml:space="preserve">                           Митническо бюро - Благоевград                                   </t>
    </r>
    <r>
      <rPr>
        <sz val="14"/>
        <color rgb="FFFF0000"/>
        <rFont val="Times New Roman CYR"/>
        <family val="2"/>
      </rPr>
      <t xml:space="preserve"> (предишно Териториално митническо управление - Югозападна митница)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</si>
  <si>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Благоевград</t>
    </r>
  </si>
  <si>
    <t>закрива се на 07.12.2009 г. и се създава Митница Югозападна</t>
  </si>
  <si>
    <t>прехвърля се към Митница Югозападна на 16.12.2009 г.</t>
  </si>
  <si>
    <t>закрива се като Митница Кулата и се прехвърля като Митническо бюро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</si>
  <si>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</si>
  <si>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</si>
  <si>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</si>
  <si>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Кюстендил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</si>
  <si>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Перник</t>
    </r>
  </si>
  <si>
    <r>
      <t>Териториална дирекция Южна морска - Бургас                                              (</t>
    </r>
    <r>
      <rPr>
        <b/>
        <i/>
        <sz val="13"/>
        <color rgb="FFFF0000"/>
        <rFont val="Times New Roman Bold"/>
        <family val="2"/>
      </rPr>
      <t>предишно Териториално митническо управление - Бургас)</t>
    </r>
  </si>
  <si>
    <r>
      <t xml:space="preserve">Териториална  дирекция Северна морска - Варна                                                    </t>
    </r>
    <r>
      <rPr>
        <b/>
        <i/>
        <sz val="13"/>
        <color rgb="FFFF0000"/>
        <rFont val="Times New Roman Bold"/>
        <family val="2"/>
      </rPr>
      <t>(предишно Териториално митническо управление - Варна)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</si>
  <si>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Добрич</t>
    </r>
  </si>
  <si>
    <r>
      <t xml:space="preserve">Териториална дирекция Тракийска - Пловдив                                                       </t>
    </r>
    <r>
      <rPr>
        <b/>
        <i/>
        <sz val="13"/>
        <color rgb="FFFF0000"/>
        <rFont val="Times New Roman Bold"/>
        <family val="2"/>
      </rPr>
      <t xml:space="preserve"> (предишно Териториално митническо управление - Пловдив)</t>
    </r>
  </si>
  <si>
    <r>
      <t xml:space="preserve">Териториална дирекция  Дунавска - Русе                                                                         </t>
    </r>
    <r>
      <rPr>
        <b/>
        <i/>
        <sz val="13"/>
        <color rgb="FFFF0000"/>
        <rFont val="Times New Roman Bold"/>
        <family val="2"/>
      </rPr>
      <t>(предишно Териториално митническо управление - Русе)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</si>
  <si>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</si>
  <si>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color indexed="18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</si>
  <si>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</si>
  <si>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</si>
  <si>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</si>
  <si>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Кулата</t>
    </r>
  </si>
  <si>
    <r>
      <t xml:space="preserve">Териториална дирекция Югозападна - София                                                      </t>
    </r>
    <r>
      <rPr>
        <b/>
        <i/>
        <sz val="13"/>
        <color rgb="FFFF0000"/>
        <rFont val="Times New Roman Bold"/>
        <family val="2"/>
      </rPr>
      <t>(предишно Териториално митническо управление - Столична митница)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</si>
  <si>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Калотина</t>
    </r>
  </si>
  <si>
    <r>
      <t>В)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</si>
  <si>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>Г)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</si>
  <si>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 xml:space="preserve">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</si>
  <si>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                              Митнически пункт - Пристанище Свищов              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Свищов)</t>
    </r>
  </si>
  <si>
    <r>
      <t xml:space="preserve">Академия за музикално, танцово и изобразително изкуство </t>
    </r>
    <r>
      <rPr>
        <sz val="11"/>
        <color rgb="FF000099"/>
        <rFont val="Times New Roman"/>
        <family val="1"/>
      </rPr>
      <t>„Проф. Асен Диамандиев“</t>
    </r>
    <r>
      <rPr>
        <sz val="11"/>
        <rFont val="Times New Roman"/>
        <family val="1"/>
      </rPr>
      <t>- Пловдив</t>
    </r>
  </si>
  <si>
    <r>
      <t xml:space="preserve">Академия за музик., танцово и изобр. изкуство „Проф. Асен Диамандиев“- </t>
    </r>
    <r>
      <rPr>
        <b/>
        <i/>
        <sz val="11"/>
        <rFont val="Times New Roman CYR"/>
        <family val="2"/>
      </rPr>
      <t>Пловдив</t>
    </r>
  </si>
  <si>
    <t>Държавно предприятие „Управление и стопанисване на язовири“</t>
  </si>
  <si>
    <t>Тексим Банк АД</t>
  </si>
  <si>
    <t>Експресбанк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</si>
</sst>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58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b/>
      <strike/>
      <sz val="11"/>
      <name val="Times New Roman CYR"/>
      <family val="1"/>
    </font>
    <font>
      <i/>
      <u val="single"/>
      <sz val="12"/>
      <name val="Times New Roman"/>
      <family val="1"/>
    </font>
    <font>
      <strike/>
      <sz val="12"/>
      <color rgb="FFA50021"/>
      <name val="Times New Roman CYR"/>
      <family val="1"/>
    </font>
    <font>
      <b/>
      <strike/>
      <sz val="14"/>
      <color rgb="FFA50021"/>
      <name val="Times New Roman CYR"/>
      <family val="1"/>
    </font>
    <font>
      <b/>
      <strike/>
      <sz val="12"/>
      <color rgb="FFA50021"/>
      <name val="Cambria"/>
      <family val="1"/>
    </font>
    <font>
      <b/>
      <i/>
      <strike/>
      <sz val="11"/>
      <color rgb="FFA50021"/>
      <name val="Cambria"/>
      <family val="1"/>
    </font>
    <font>
      <strike/>
      <sz val="12"/>
      <color rgb="FFA50021"/>
      <name val="Times New Roman"/>
      <family val="1"/>
    </font>
    <font>
      <b/>
      <strike/>
      <sz val="14"/>
      <color rgb="FFA50021"/>
      <name val="Times New Roman"/>
      <family val="1"/>
    </font>
    <font>
      <strike/>
      <sz val="14"/>
      <color rgb="FFA50021"/>
      <name val="Times New Roman Cyr"/>
      <family val="1"/>
    </font>
    <font>
      <b/>
      <strike/>
      <sz val="14"/>
      <color rgb="FFA50021"/>
      <name val="Cambria"/>
      <family val="1"/>
    </font>
    <font>
      <b/>
      <i/>
      <strike/>
      <sz val="13"/>
      <color rgb="FFA50021"/>
      <name val="Cambria"/>
      <family val="1"/>
    </font>
    <font>
      <b/>
      <i/>
      <sz val="12"/>
      <color indexed="20"/>
      <name val="Times New Roman Bold"/>
      <family val="2"/>
    </font>
    <font>
      <b/>
      <i/>
      <sz val="12"/>
      <color indexed="20"/>
      <name val="Times New Roman"/>
      <family val="1"/>
    </font>
    <font>
      <b/>
      <i/>
      <sz val="12"/>
      <color indexed="10"/>
      <name val="Times New Roman BOLD"/>
      <family val="2"/>
    </font>
    <font>
      <b/>
      <i/>
      <strike/>
      <sz val="14"/>
      <color rgb="FFA50021"/>
      <name val="Times New Roman CYR"/>
      <family val="1"/>
    </font>
    <font>
      <b/>
      <strike/>
      <sz val="12"/>
      <color rgb="FFA50021"/>
      <name val="Times New Roman CYR"/>
      <family val="1"/>
    </font>
    <font>
      <b/>
      <strike/>
      <sz val="11"/>
      <color rgb="FFA50021"/>
      <name val="Times New Roman CYR"/>
      <family val="1"/>
    </font>
    <font>
      <b/>
      <i/>
      <sz val="12"/>
      <color rgb="FF000099"/>
      <name val="Times New Roman CYR"/>
      <family val="1"/>
    </font>
    <font>
      <b/>
      <i/>
      <sz val="12"/>
      <color indexed="10"/>
      <name val="Times New Roman CYR"/>
      <family val="1"/>
    </font>
    <font>
      <b/>
      <sz val="14"/>
      <color rgb="FF800000"/>
      <name val="Times New Roman CYR"/>
      <family val="1"/>
    </font>
    <font>
      <b/>
      <sz val="14"/>
      <color indexed="10"/>
      <name val="Times New Roman CYR"/>
      <family val="1"/>
    </font>
    <font>
      <i/>
      <strike/>
      <sz val="11"/>
      <color rgb="FFC00000"/>
      <name val="Times New Roman CYR"/>
      <family val="1"/>
    </font>
    <font>
      <b/>
      <i/>
      <strike/>
      <sz val="12"/>
      <color rgb="FFC00000"/>
      <name val="Times New Roman CYR"/>
      <family val="1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12"/>
      <color indexed="18"/>
      <name val="Times New Roman CYR"/>
      <family val="1"/>
    </font>
    <font>
      <sz val="12"/>
      <color indexed="10"/>
      <name val="Times New Roman CYR"/>
      <family val="1"/>
    </font>
    <font>
      <b/>
      <i/>
      <sz val="12"/>
      <color indexed="18"/>
      <name val="Times New Roman Cyr"/>
      <family val="2"/>
    </font>
    <font>
      <sz val="10"/>
      <color indexed="10"/>
      <name val="Times New Roman Cyr"/>
      <family val="1"/>
    </font>
    <font>
      <b/>
      <sz val="14"/>
      <color indexed="18"/>
      <name val="Times New Roman CYR"/>
      <family val="1"/>
    </font>
    <font>
      <b/>
      <i/>
      <sz val="13"/>
      <color indexed="18"/>
      <name val="Times New Roman Bold"/>
      <family val="2"/>
    </font>
    <font>
      <b/>
      <sz val="14"/>
      <color indexed="20"/>
      <name val="Times New Roman CYR"/>
      <family val="1"/>
    </font>
    <font>
      <b/>
      <strike/>
      <sz val="14"/>
      <color indexed="10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i/>
      <strike/>
      <sz val="13"/>
      <color indexed="18"/>
      <name val="Times New Roman Bold"/>
      <family val="2"/>
    </font>
    <font>
      <b/>
      <i/>
      <strike/>
      <sz val="13"/>
      <color indexed="10"/>
      <name val="Times New Roman Bold"/>
      <family val="2"/>
    </font>
    <font>
      <b/>
      <strike/>
      <sz val="14"/>
      <color indexed="20"/>
      <name val="Times New Roman CYR"/>
      <family val="1"/>
    </font>
    <font>
      <sz val="14"/>
      <color rgb="FF000099"/>
      <name val="Times New Roman CYR"/>
      <family val="1"/>
    </font>
    <font>
      <sz val="14"/>
      <color rgb="FFFF0000"/>
      <name val="Times New Roman CYR"/>
      <family val="2"/>
    </font>
    <font>
      <b/>
      <i/>
      <strike/>
      <sz val="13"/>
      <color indexed="12"/>
      <name val="Times New Roman Bold"/>
      <family val="2"/>
    </font>
    <font>
      <sz val="13"/>
      <color rgb="FF000099"/>
      <name val="Times New Roman Cyr"/>
      <family val="1"/>
    </font>
    <font>
      <b/>
      <sz val="14"/>
      <color rgb="FF000099"/>
      <name val="Times New Roman Cyr"/>
      <family val="1"/>
    </font>
    <font>
      <sz val="10"/>
      <color indexed="22"/>
      <name val="Arial CYR"/>
      <family val="2"/>
    </font>
    <font>
      <b/>
      <i/>
      <sz val="13"/>
      <color rgb="FFFF0000"/>
      <name val="Times New Roman Bold"/>
      <family val="2"/>
    </font>
    <font>
      <strike/>
      <sz val="11"/>
      <color indexed="18"/>
      <name val="Times New Roman CYR"/>
      <family val="1"/>
    </font>
    <font>
      <i/>
      <strike/>
      <sz val="11"/>
      <color indexed="18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trike/>
      <sz val="13"/>
      <color rgb="FFA50021"/>
      <name val="Times New Roman Bold"/>
      <family val="2"/>
    </font>
    <font>
      <b/>
      <strike/>
      <sz val="14"/>
      <color rgb="FFA50021"/>
      <name val="Times New Roman Bold"/>
      <family val="2"/>
    </font>
    <font>
      <b/>
      <i/>
      <strike/>
      <sz val="12"/>
      <color indexed="18"/>
      <name val="Times New Roman Bold"/>
      <family val="2"/>
    </font>
    <font>
      <sz val="10"/>
      <color indexed="10"/>
      <name val="Arial"/>
      <family val="2"/>
    </font>
    <font>
      <b/>
      <i/>
      <sz val="13"/>
      <color rgb="FF000099"/>
      <name val="Times New Roman bOLD"/>
      <family val="2"/>
    </font>
    <font>
      <sz val="11"/>
      <color rgb="FF000099"/>
      <name val="Times New Roman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35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22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 quotePrefix="1">
      <alignment horizontal="center" vertical="center"/>
    </xf>
    <xf numFmtId="164" fontId="6" fillId="2" borderId="17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8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8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 quotePrefix="1">
      <alignment horizontal="center" vertical="center"/>
    </xf>
    <xf numFmtId="0" fontId="6" fillId="7" borderId="24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8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5" xfId="0" applyFont="1" applyFill="1" applyBorder="1" applyAlignment="1">
      <alignment horizontal="left" vertical="center"/>
    </xf>
    <xf numFmtId="0" fontId="16" fillId="2" borderId="25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6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7" xfId="0" applyFont="1" applyFill="1" applyBorder="1"/>
    <xf numFmtId="0" fontId="7" fillId="2" borderId="0" xfId="0" applyFont="1" applyFill="1"/>
    <xf numFmtId="0" fontId="7" fillId="4" borderId="27" xfId="0" applyFont="1" applyFill="1" applyBorder="1"/>
    <xf numFmtId="0" fontId="20" fillId="2" borderId="21" xfId="0" applyFont="1" applyFill="1" applyBorder="1" applyAlignment="1">
      <alignment horizontal="center"/>
    </xf>
    <xf numFmtId="0" fontId="3" fillId="0" borderId="28" xfId="20" applyFont="1" applyBorder="1" applyAlignment="1" applyProtection="1">
      <alignment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0" fontId="3" fillId="2" borderId="19" xfId="20" applyFont="1" applyFill="1" applyBorder="1" applyProtection="1">
      <alignment/>
      <protection/>
    </xf>
    <xf numFmtId="166" fontId="6" fillId="7" borderId="29" xfId="20" applyNumberFormat="1" applyFont="1" applyFill="1" applyBorder="1" applyAlignment="1" applyProtection="1" quotePrefix="1">
      <alignment horizontal="left"/>
      <protection/>
    </xf>
    <xf numFmtId="166" fontId="6" fillId="2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8" xfId="20" applyFont="1" applyFill="1" applyBorder="1" applyAlignment="1" applyProtection="1">
      <alignment vertical="center" wrapText="1"/>
      <protection/>
    </xf>
    <xf numFmtId="0" fontId="3" fillId="0" borderId="32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8" xfId="20" applyFont="1" applyBorder="1" applyAlignment="1" applyProtection="1">
      <alignment horizontal="left" vertical="center" wrapText="1"/>
      <protection/>
    </xf>
    <xf numFmtId="0" fontId="3" fillId="0" borderId="28" xfId="20" applyFont="1" applyBorder="1" applyAlignment="1" applyProtection="1" quotePrefix="1">
      <alignment horizontal="left" vertical="center" wrapText="1"/>
      <protection/>
    </xf>
    <xf numFmtId="0" fontId="6" fillId="4" borderId="24" xfId="20" applyFont="1" applyFill="1" applyBorder="1" applyAlignment="1" applyProtection="1" quotePrefix="1">
      <alignment horizontal="left"/>
      <protection/>
    </xf>
    <xf numFmtId="0" fontId="3" fillId="2" borderId="28" xfId="20" applyFont="1" applyFill="1" applyBorder="1" applyAlignment="1" applyProtection="1" quotePrefix="1">
      <alignment horizontal="left" vertical="center" wrapText="1"/>
      <protection/>
    </xf>
    <xf numFmtId="0" fontId="16" fillId="2" borderId="28" xfId="20" applyFont="1" applyFill="1" applyBorder="1" applyAlignment="1" applyProtection="1">
      <alignment horizontal="left" vertical="center" wrapText="1"/>
      <protection/>
    </xf>
    <xf numFmtId="0" fontId="16" fillId="2" borderId="28" xfId="20" applyFont="1" applyFill="1" applyBorder="1" applyAlignment="1" applyProtection="1" quotePrefix="1">
      <alignment horizontal="left" vertical="center" wrapText="1"/>
      <protection/>
    </xf>
    <xf numFmtId="0" fontId="3" fillId="4" borderId="27" xfId="24" applyFont="1" applyFill="1" applyBorder="1">
      <alignment/>
      <protection/>
    </xf>
    <xf numFmtId="0" fontId="4" fillId="4" borderId="33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6" fillId="4" borderId="27" xfId="24" applyFont="1" applyFill="1" applyBorder="1">
      <alignment/>
      <protection/>
    </xf>
    <xf numFmtId="0" fontId="27" fillId="4" borderId="27" xfId="24" applyFont="1" applyFill="1" applyBorder="1">
      <alignment/>
      <protection/>
    </xf>
    <xf numFmtId="0" fontId="3" fillId="7" borderId="27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5" xfId="0" applyFont="1" applyBorder="1"/>
    <xf numFmtId="0" fontId="3" fillId="2" borderId="16" xfId="20" applyFont="1" applyFill="1" applyBorder="1" applyProtection="1">
      <alignment/>
      <protection/>
    </xf>
    <xf numFmtId="166" fontId="6" fillId="2" borderId="16" xfId="20" applyNumberFormat="1" applyFont="1" applyFill="1" applyBorder="1" applyAlignment="1" applyProtection="1" quotePrefix="1">
      <alignment horizontal="left"/>
      <protection/>
    </xf>
    <xf numFmtId="0" fontId="25" fillId="5" borderId="36" xfId="0" applyFont="1" applyFill="1" applyBorder="1" applyProtection="1">
      <protection/>
    </xf>
    <xf numFmtId="0" fontId="25" fillId="2" borderId="36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7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0" fontId="9" fillId="7" borderId="27" xfId="21" applyFont="1" applyFill="1" applyBorder="1" applyAlignment="1" applyProtection="1">
      <alignment horizontal="center" vertical="center" wrapText="1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164" fontId="6" fillId="7" borderId="38" xfId="26" applyNumberFormat="1" applyFont="1" applyFill="1" applyBorder="1" applyAlignment="1" applyProtection="1" quotePrefix="1">
      <alignment horizontal="center" vertical="center"/>
      <protection/>
    </xf>
    <xf numFmtId="164" fontId="6" fillId="7" borderId="38" xfId="21" applyNumberFormat="1" applyFont="1" applyFill="1" applyBorder="1" applyAlignment="1" applyProtection="1" quotePrefix="1">
      <alignment horizontal="center" vertical="center"/>
      <protection/>
    </xf>
    <xf numFmtId="164" fontId="15" fillId="7" borderId="38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7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39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166" fontId="6" fillId="2" borderId="40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Border="1"/>
    <xf numFmtId="166" fontId="6" fillId="4" borderId="31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1" xfId="0" applyFont="1" applyFill="1" applyBorder="1" applyAlignment="1">
      <alignment vertical="center"/>
    </xf>
    <xf numFmtId="0" fontId="6" fillId="5" borderId="25" xfId="0" applyFont="1" applyFill="1" applyBorder="1" applyAlignment="1">
      <alignment vertical="justify"/>
    </xf>
    <xf numFmtId="0" fontId="6" fillId="2" borderId="25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2" xfId="0" applyNumberFormat="1" applyFont="1" applyFill="1" applyBorder="1" applyAlignment="1">
      <alignment horizontal="center"/>
    </xf>
    <xf numFmtId="168" fontId="6" fillId="0" borderId="43" xfId="0" applyNumberFormat="1" applyFont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71" fontId="6" fillId="5" borderId="45" xfId="0" applyNumberFormat="1" applyFont="1" applyFill="1" applyBorder="1" applyAlignment="1">
      <alignment horizontal="center" vertical="center" wrapText="1"/>
    </xf>
    <xf numFmtId="171" fontId="6" fillId="4" borderId="4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7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164" fontId="6" fillId="7" borderId="23" xfId="28" applyNumberFormat="1" applyFont="1" applyFill="1" applyBorder="1" applyAlignment="1" quotePrefix="1">
      <alignment horizontal="center" vertical="center"/>
      <protection/>
    </xf>
    <xf numFmtId="0" fontId="3" fillId="2" borderId="19" xfId="28" applyFont="1" applyFill="1" applyBorder="1">
      <alignment/>
      <protection/>
    </xf>
    <xf numFmtId="0" fontId="4" fillId="2" borderId="19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5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1" xfId="28" applyFont="1" applyFill="1" applyBorder="1" applyAlignment="1">
      <alignment horizontal="center"/>
      <protection/>
    </xf>
    <xf numFmtId="0" fontId="49" fillId="7" borderId="15" xfId="28" applyFont="1" applyFill="1" applyBorder="1" applyAlignment="1">
      <alignment horizontal="center" vertic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49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0" xfId="27" applyFont="1" applyFill="1" applyBorder="1" applyAlignment="1">
      <alignment horizontal="left" vertical="center"/>
      <protection/>
    </xf>
    <xf numFmtId="0" fontId="20" fillId="2" borderId="51" xfId="0" applyFont="1" applyFill="1" applyBorder="1" applyAlignment="1">
      <alignment vertical="center"/>
    </xf>
    <xf numFmtId="0" fontId="49" fillId="4" borderId="15" xfId="28" applyFont="1" applyFill="1" applyBorder="1" applyAlignment="1">
      <alignment horizontal="center" vertical="center"/>
      <protection/>
    </xf>
    <xf numFmtId="0" fontId="6" fillId="4" borderId="15" xfId="28" applyFont="1" applyFill="1" applyBorder="1" applyAlignment="1">
      <alignment horizontal="center" vertical="center" wrapText="1"/>
      <protection/>
    </xf>
    <xf numFmtId="164" fontId="6" fillId="4" borderId="23" xfId="28" applyNumberFormat="1" applyFont="1" applyFill="1" applyBorder="1" applyAlignment="1" quotePrefix="1">
      <alignment horizontal="center" vertical="center"/>
      <protection/>
    </xf>
    <xf numFmtId="0" fontId="6" fillId="4" borderId="52" xfId="27" applyFont="1" applyFill="1" applyBorder="1" applyAlignment="1">
      <alignment horizontal="center" vertical="center" wrapText="1"/>
      <protection/>
    </xf>
    <xf numFmtId="0" fontId="15" fillId="4" borderId="53" xfId="0" applyFont="1" applyFill="1" applyBorder="1" applyAlignment="1">
      <alignment horizontal="left" vertical="center" wrapText="1"/>
    </xf>
    <xf numFmtId="0" fontId="10" fillId="5" borderId="54" xfId="0" applyFont="1" applyFill="1" applyBorder="1"/>
    <xf numFmtId="0" fontId="52" fillId="5" borderId="54" xfId="0" applyFont="1" applyFill="1" applyBorder="1"/>
    <xf numFmtId="0" fontId="10" fillId="3" borderId="14" xfId="0" applyFont="1" applyFill="1" applyBorder="1"/>
    <xf numFmtId="0" fontId="3" fillId="0" borderId="28" xfId="20" applyFont="1" applyFill="1" applyBorder="1" applyAlignment="1" applyProtection="1">
      <alignment vertical="center" wrapText="1"/>
      <protection/>
    </xf>
    <xf numFmtId="0" fontId="3" fillId="0" borderId="5" xfId="0" applyFont="1" applyFill="1" applyBorder="1"/>
    <xf numFmtId="0" fontId="8" fillId="2" borderId="0" xfId="0" applyFont="1" applyFill="1"/>
    <xf numFmtId="0" fontId="56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5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6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4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7" xfId="23" applyFont="1" applyFill="1" applyBorder="1">
      <alignment/>
      <protection/>
    </xf>
    <xf numFmtId="0" fontId="41" fillId="7" borderId="15" xfId="23" applyFont="1" applyFill="1" applyBorder="1" applyAlignment="1">
      <alignment horizontal="center"/>
      <protection/>
    </xf>
    <xf numFmtId="0" fontId="3" fillId="2" borderId="58" xfId="28" applyFont="1" applyFill="1" applyBorder="1" applyAlignment="1">
      <alignment horizontal="center"/>
      <protection/>
    </xf>
    <xf numFmtId="0" fontId="56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6" fillId="9" borderId="5" xfId="28" applyNumberFormat="1" applyFont="1" applyFill="1" applyBorder="1" applyAlignment="1">
      <alignment horizontal="center"/>
      <protection/>
    </xf>
    <xf numFmtId="0" fontId="27" fillId="4" borderId="28" xfId="20" applyFont="1" applyFill="1" applyBorder="1" applyAlignment="1" applyProtection="1">
      <alignment vertical="center" wrapText="1"/>
      <protection/>
    </xf>
    <xf numFmtId="166" fontId="59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7" borderId="60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4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1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166" fontId="6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0" fillId="3" borderId="58" xfId="0" applyFont="1" applyFill="1" applyBorder="1" applyAlignment="1">
      <alignment/>
    </xf>
    <xf numFmtId="0" fontId="26" fillId="3" borderId="35" xfId="0" applyFont="1" applyFill="1" applyBorder="1" applyAlignment="1">
      <alignment/>
    </xf>
    <xf numFmtId="0" fontId="60" fillId="3" borderId="63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4" xfId="0" applyFont="1" applyFill="1" applyBorder="1"/>
    <xf numFmtId="0" fontId="3" fillId="0" borderId="6" xfId="0" applyFont="1" applyFill="1" applyBorder="1"/>
    <xf numFmtId="165" fontId="54" fillId="0" borderId="5" xfId="0" applyNumberFormat="1" applyFont="1" applyBorder="1" applyAlignment="1" quotePrefix="1">
      <alignment horizontal="center"/>
    </xf>
    <xf numFmtId="0" fontId="3" fillId="2" borderId="35" xfId="0" applyFont="1" applyFill="1" applyBorder="1"/>
    <xf numFmtId="0" fontId="49" fillId="7" borderId="15" xfId="0" applyFont="1" applyFill="1" applyBorder="1" applyAlignment="1">
      <alignment horizontal="center" vertical="center" wrapText="1"/>
    </xf>
    <xf numFmtId="0" fontId="47" fillId="2" borderId="65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/>
    </xf>
    <xf numFmtId="168" fontId="6" fillId="0" borderId="66" xfId="0" applyNumberFormat="1" applyFont="1" applyBorder="1" applyAlignment="1">
      <alignment horizontal="center" vertical="center" wrapText="1"/>
    </xf>
    <xf numFmtId="0" fontId="3" fillId="0" borderId="35" xfId="0" applyFont="1" applyFill="1" applyBorder="1"/>
    <xf numFmtId="172" fontId="8" fillId="10" borderId="28" xfId="26" applyNumberFormat="1" applyFont="1" applyFill="1" applyBorder="1" applyAlignment="1" applyProtection="1">
      <alignment horizontal="center" vertical="center"/>
      <protection/>
    </xf>
    <xf numFmtId="167" fontId="15" fillId="10" borderId="28" xfId="26" applyNumberFormat="1" applyFont="1" applyFill="1" applyBorder="1" applyAlignment="1" applyProtection="1">
      <alignment horizontal="center"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172" fontId="8" fillId="11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167" fontId="15" fillId="11" borderId="28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4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7" xfId="0" applyFont="1" applyFill="1" applyBorder="1" applyProtection="1">
      <protection/>
    </xf>
    <xf numFmtId="0" fontId="25" fillId="11" borderId="36" xfId="0" applyFont="1" applyFill="1" applyBorder="1" applyProtection="1">
      <protection/>
    </xf>
    <xf numFmtId="0" fontId="25" fillId="10" borderId="36" xfId="0" applyFont="1" applyFill="1" applyBorder="1" applyProtection="1">
      <protection/>
    </xf>
    <xf numFmtId="0" fontId="32" fillId="12" borderId="27" xfId="20" applyFont="1" applyFill="1" applyBorder="1" applyAlignment="1" applyProtection="1">
      <alignment horizontal="center" vertical="center"/>
      <protection/>
    </xf>
    <xf numFmtId="166" fontId="15" fillId="12" borderId="34" xfId="20" applyNumberFormat="1" applyFont="1" applyFill="1" applyBorder="1" applyAlignment="1" applyProtection="1">
      <alignment horizontal="center" vertical="center" wrapText="1"/>
      <protection/>
    </xf>
    <xf numFmtId="0" fontId="10" fillId="5" borderId="68" xfId="0" applyFont="1" applyFill="1" applyBorder="1"/>
    <xf numFmtId="0" fontId="10" fillId="5" borderId="45" xfId="0" applyFont="1" applyFill="1" applyBorder="1"/>
    <xf numFmtId="0" fontId="3" fillId="10" borderId="5" xfId="0" applyFont="1" applyFill="1" applyBorder="1"/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5" xfId="0" applyFont="1" applyFill="1" applyBorder="1"/>
    <xf numFmtId="0" fontId="3" fillId="10" borderId="69" xfId="0" applyFont="1" applyFill="1" applyBorder="1"/>
    <xf numFmtId="165" fontId="6" fillId="7" borderId="50" xfId="0" applyNumberFormat="1" applyFont="1" applyFill="1" applyBorder="1" applyAlignment="1">
      <alignment horizontal="left"/>
    </xf>
    <xf numFmtId="0" fontId="63" fillId="2" borderId="23" xfId="23" applyFont="1" applyFill="1" applyBorder="1" applyAlignment="1">
      <alignment horizontal="center"/>
      <protection/>
    </xf>
    <xf numFmtId="0" fontId="64" fillId="7" borderId="15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39" xfId="20" applyFont="1" applyBorder="1" applyAlignment="1" applyProtection="1">
      <alignment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67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7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70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>
      <alignment horizontal="center" vertical="center" wrapText="1"/>
      <protection/>
    </xf>
    <xf numFmtId="166" fontId="22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8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7" xfId="20" applyFont="1" applyFill="1" applyBorder="1" applyAlignment="1" applyProtection="1">
      <alignment vertical="center" wrapText="1"/>
      <protection/>
    </xf>
    <xf numFmtId="166" fontId="67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7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22" fillId="2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7" xfId="20" applyFont="1" applyFill="1" applyBorder="1" applyAlignment="1" applyProtection="1">
      <alignment vertical="center" wrapText="1"/>
      <protection/>
    </xf>
    <xf numFmtId="166" fontId="6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39" xfId="20" applyFont="1" applyFill="1" applyBorder="1" applyAlignment="1" applyProtection="1">
      <alignment vertical="center" wrapText="1"/>
      <protection/>
    </xf>
    <xf numFmtId="166" fontId="70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2" xfId="20" applyNumberFormat="1" applyFont="1" applyFill="1" applyBorder="1" applyAlignment="1" applyProtection="1">
      <alignment horizontal="center" vertical="center" wrapText="1"/>
      <protection/>
    </xf>
    <xf numFmtId="166" fontId="2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8" xfId="20" applyFont="1" applyFill="1" applyBorder="1" applyAlignment="1" applyProtection="1">
      <alignment vertical="center" wrapText="1"/>
      <protection/>
    </xf>
    <xf numFmtId="166" fontId="8" fillId="3" borderId="58" xfId="20" applyNumberFormat="1" applyFont="1" applyFill="1" applyBorder="1" applyAlignment="1" applyProtection="1">
      <alignment horizontal="center" vertical="center" wrapText="1"/>
      <protection/>
    </xf>
    <xf numFmtId="0" fontId="26" fillId="3" borderId="28" xfId="20" applyFont="1" applyFill="1" applyBorder="1" applyAlignment="1" applyProtection="1" quotePrefix="1">
      <alignment horizontal="left" vertical="center" wrapText="1"/>
      <protection/>
    </xf>
    <xf numFmtId="166" fontId="5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horizontal="left" vertical="center" wrapText="1"/>
      <protection/>
    </xf>
    <xf numFmtId="0" fontId="18" fillId="3" borderId="28" xfId="20" applyFont="1" applyFill="1" applyBorder="1" applyAlignment="1" applyProtection="1" quotePrefix="1">
      <alignment horizontal="left" vertical="center" wrapText="1"/>
      <protection/>
    </xf>
    <xf numFmtId="166" fontId="74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75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7" xfId="20" applyFont="1" applyFill="1" applyBorder="1" applyAlignment="1" applyProtection="1">
      <alignment vertical="center" wrapText="1"/>
      <protection/>
    </xf>
    <xf numFmtId="166" fontId="6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7" xfId="20" applyFont="1" applyFill="1" applyBorder="1" applyAlignment="1" applyProtection="1">
      <alignment vertical="center" wrapText="1"/>
      <protection/>
    </xf>
    <xf numFmtId="0" fontId="58" fillId="5" borderId="88" xfId="20" applyFont="1" applyFill="1" applyBorder="1" applyAlignment="1" applyProtection="1">
      <alignment vertical="center" wrapText="1"/>
      <protection/>
    </xf>
    <xf numFmtId="166" fontId="6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0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6" xfId="20" applyFont="1" applyFill="1" applyBorder="1" applyProtection="1">
      <alignment/>
      <protection/>
    </xf>
    <xf numFmtId="166" fontId="28" fillId="2" borderId="16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7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6" fillId="7" borderId="39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7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79" fillId="3" borderId="89" xfId="0" applyFont="1" applyFill="1" applyBorder="1" applyAlignment="1">
      <alignment wrapText="1"/>
    </xf>
    <xf numFmtId="166" fontId="81" fillId="3" borderId="5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9" xfId="20" applyNumberFormat="1" applyFont="1" applyFill="1" applyBorder="1" applyAlignment="1" applyProtection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>
      <alignment horizontal="center" vertical="center" wrapText="1"/>
      <protection/>
    </xf>
    <xf numFmtId="166" fontId="28" fillId="2" borderId="26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2" fillId="3" borderId="90" xfId="0" applyFont="1" applyFill="1" applyBorder="1" applyAlignment="1">
      <alignment wrapText="1"/>
    </xf>
    <xf numFmtId="166" fontId="81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>
      <alignment horizontal="center" vertical="center" wrapText="1"/>
      <protection/>
    </xf>
    <xf numFmtId="166" fontId="80" fillId="3" borderId="92" xfId="20" applyNumberFormat="1" applyFont="1" applyFill="1" applyBorder="1" applyAlignment="1" applyProtection="1">
      <alignment horizontal="center" vertical="center" wrapText="1"/>
      <protection/>
    </xf>
    <xf numFmtId="166" fontId="66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2" fillId="3" borderId="75" xfId="0" applyFont="1" applyFill="1" applyBorder="1" applyAlignment="1">
      <alignment wrapText="1"/>
    </xf>
    <xf numFmtId="166" fontId="81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5" xfId="20" applyNumberFormat="1" applyFont="1" applyFill="1" applyBorder="1" applyAlignment="1" applyProtection="1">
      <alignment horizontal="center" vertical="center" wrapText="1"/>
      <protection/>
    </xf>
    <xf numFmtId="166" fontId="80" fillId="3" borderId="36" xfId="20" applyNumberFormat="1" applyFont="1" applyFill="1" applyBorder="1" applyAlignment="1" applyProtection="1">
      <alignment horizontal="center" vertical="center" wrapText="1"/>
      <protection/>
    </xf>
    <xf numFmtId="166" fontId="66" fillId="7" borderId="3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75" xfId="0" applyFont="1" applyFill="1" applyBorder="1" applyAlignment="1">
      <alignment wrapText="1"/>
    </xf>
    <xf numFmtId="0" fontId="79" fillId="3" borderId="75" xfId="0" applyFont="1" applyFill="1" applyBorder="1" applyAlignment="1">
      <alignment horizontal="left" vertical="center" wrapText="1"/>
    </xf>
    <xf numFmtId="166" fontId="66" fillId="2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center" wrapText="1"/>
    </xf>
    <xf numFmtId="0" fontId="79" fillId="3" borderId="94" xfId="0" applyFont="1" applyFill="1" applyBorder="1" applyAlignment="1">
      <alignment wrapText="1"/>
    </xf>
    <xf numFmtId="166" fontId="81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>
      <alignment horizontal="center" vertical="center" wrapText="1"/>
      <protection/>
    </xf>
    <xf numFmtId="166" fontId="80" fillId="3" borderId="96" xfId="20" applyNumberFormat="1" applyFont="1" applyFill="1" applyBorder="1" applyAlignment="1" applyProtection="1">
      <alignment horizontal="center" vertical="center" wrapText="1"/>
      <protection/>
    </xf>
    <xf numFmtId="166" fontId="66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2" fillId="3" borderId="98" xfId="0" applyFont="1" applyFill="1" applyBorder="1" applyAlignment="1">
      <alignment wrapText="1"/>
    </xf>
    <xf numFmtId="166" fontId="81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8" xfId="20" applyNumberFormat="1" applyFont="1" applyFill="1" applyBorder="1" applyAlignment="1" applyProtection="1">
      <alignment horizontal="center" vertical="center" wrapText="1"/>
      <protection/>
    </xf>
    <xf numFmtId="166" fontId="80" fillId="3" borderId="100" xfId="20" applyNumberFormat="1" applyFont="1" applyFill="1" applyBorder="1" applyAlignment="1" applyProtection="1">
      <alignment horizontal="center" vertical="center" wrapText="1"/>
      <protection/>
    </xf>
    <xf numFmtId="166" fontId="66" fillId="2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3" xfId="20" applyNumberFormat="1" applyFont="1" applyFill="1" applyBorder="1" applyAlignment="1" applyProtection="1">
      <alignment horizontal="center" vertical="center" wrapText="1"/>
      <protection/>
    </xf>
    <xf numFmtId="0" fontId="79" fillId="3" borderId="90" xfId="0" applyFont="1" applyFill="1" applyBorder="1" applyAlignment="1">
      <alignment wrapText="1"/>
    </xf>
    <xf numFmtId="0" fontId="82" fillId="3" borderId="94" xfId="0" applyFont="1" applyFill="1" applyBorder="1" applyAlignment="1">
      <alignment wrapText="1"/>
    </xf>
    <xf numFmtId="166" fontId="28" fillId="2" borderId="26" xfId="20" applyNumberFormat="1" applyFont="1" applyFill="1" applyBorder="1" applyAlignment="1" applyProtection="1">
      <alignment horizontal="center" vertical="center" wrapText="1"/>
      <protection/>
    </xf>
    <xf numFmtId="0" fontId="79" fillId="3" borderId="85" xfId="0" applyFont="1" applyFill="1" applyBorder="1" applyAlignment="1">
      <alignment wrapText="1"/>
    </xf>
    <xf numFmtId="166" fontId="81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5" xfId="20" applyNumberFormat="1" applyFont="1" applyFill="1" applyBorder="1" applyAlignment="1" applyProtection="1">
      <alignment horizontal="center" vertical="center" wrapText="1"/>
      <protection/>
    </xf>
    <xf numFmtId="166" fontId="80" fillId="3" borderId="67" xfId="20" applyNumberFormat="1" applyFont="1" applyFill="1" applyBorder="1" applyAlignment="1" applyProtection="1">
      <alignment horizontal="center" vertical="center" wrapText="1"/>
      <protection/>
    </xf>
    <xf numFmtId="166" fontId="66" fillId="7" borderId="6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2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6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75" xfId="20" applyFont="1" applyFill="1" applyBorder="1" applyAlignment="1" applyProtection="1">
      <alignment horizontal="center" vertical="center" wrapText="1"/>
      <protection/>
    </xf>
    <xf numFmtId="0" fontId="86" fillId="3" borderId="94" xfId="20" applyFont="1" applyFill="1" applyBorder="1" applyAlignment="1" applyProtection="1">
      <alignment horizontal="center" vertical="center" wrapText="1"/>
      <protection/>
    </xf>
    <xf numFmtId="0" fontId="79" fillId="3" borderId="104" xfId="20" applyFont="1" applyFill="1" applyBorder="1" applyAlignment="1" applyProtection="1">
      <alignment horizontal="center" vertical="center" wrapText="1"/>
      <protection/>
    </xf>
    <xf numFmtId="166" fontId="81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4" xfId="20" applyNumberFormat="1" applyFont="1" applyFill="1" applyBorder="1" applyAlignment="1" applyProtection="1">
      <alignment horizontal="center" vertical="center" wrapText="1"/>
      <protection/>
    </xf>
    <xf numFmtId="166" fontId="80" fillId="3" borderId="106" xfId="20" applyNumberFormat="1" applyFont="1" applyFill="1" applyBorder="1" applyAlignment="1" applyProtection="1">
      <alignment horizontal="center" vertical="center" wrapText="1"/>
      <protection/>
    </xf>
    <xf numFmtId="0" fontId="79" fillId="3" borderId="107" xfId="20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8" xfId="20" applyNumberFormat="1" applyFont="1" applyFill="1" applyBorder="1" applyAlignment="1" applyProtection="1">
      <alignment horizontal="center" vertical="center" wrapText="1"/>
      <protection/>
    </xf>
    <xf numFmtId="0" fontId="84" fillId="3" borderId="65" xfId="0" applyFont="1" applyFill="1" applyBorder="1" applyAlignment="1">
      <alignment horizontal="left" vertical="center" wrapText="1"/>
    </xf>
    <xf numFmtId="166" fontId="81" fillId="3" borderId="2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26" xfId="20" applyNumberFormat="1" applyFont="1" applyFill="1" applyBorder="1" applyAlignment="1" applyProtection="1">
      <alignment horizontal="center" vertical="center" wrapText="1"/>
      <protection/>
    </xf>
    <xf numFmtId="166" fontId="66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39" xfId="20" applyFont="1" applyFill="1" applyBorder="1" applyAlignment="1" applyProtection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6" fillId="3" borderId="72" xfId="20" applyFont="1" applyFill="1" applyBorder="1" applyAlignment="1" applyProtection="1">
      <alignment horizontal="center" vertical="center" wrapText="1"/>
      <protection/>
    </xf>
    <xf numFmtId="0" fontId="79" fillId="3" borderId="109" xfId="20" applyFont="1" applyFill="1" applyBorder="1" applyAlignment="1" applyProtection="1">
      <alignment horizontal="center" vertical="center" wrapText="1"/>
      <protection/>
    </xf>
    <xf numFmtId="166" fontId="81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9" xfId="20" applyNumberFormat="1" applyFont="1" applyFill="1" applyBorder="1" applyAlignment="1" applyProtection="1">
      <alignment horizontal="center" vertical="center" wrapText="1"/>
      <protection/>
    </xf>
    <xf numFmtId="166" fontId="80" fillId="3" borderId="111" xfId="20" applyNumberFormat="1" applyFont="1" applyFill="1" applyBorder="1" applyAlignment="1" applyProtection="1">
      <alignment horizontal="center" vertical="center" wrapText="1"/>
      <protection/>
    </xf>
    <xf numFmtId="0" fontId="86" fillId="3" borderId="39" xfId="20" applyFont="1" applyFill="1" applyBorder="1" applyAlignment="1" applyProtection="1">
      <alignment horizontal="center" vertical="center" wrapText="1"/>
      <protection/>
    </xf>
    <xf numFmtId="166" fontId="66" fillId="2" borderId="2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79" fillId="3" borderId="27" xfId="20" applyFont="1" applyFill="1" applyBorder="1" applyAlignment="1" applyProtection="1">
      <alignment vertical="center" wrapText="1"/>
      <protection/>
    </xf>
    <xf numFmtId="166" fontId="81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27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6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7" xfId="0" applyFont="1" applyFill="1" applyBorder="1" applyAlignment="1">
      <alignment vertical="center" wrapText="1"/>
    </xf>
    <xf numFmtId="0" fontId="82" fillId="3" borderId="72" xfId="0" applyFont="1" applyFill="1" applyBorder="1" applyAlignment="1">
      <alignment vertical="center" wrapText="1"/>
    </xf>
    <xf numFmtId="166" fontId="81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112" xfId="0" applyFont="1" applyFill="1" applyBorder="1" applyAlignment="1">
      <alignment vertical="center" wrapText="1"/>
    </xf>
    <xf numFmtId="166" fontId="81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65" xfId="20" applyNumberFormat="1" applyFont="1" applyFill="1" applyBorder="1" applyAlignment="1" applyProtection="1">
      <alignment horizontal="center" vertical="center" wrapText="1"/>
      <protection/>
    </xf>
    <xf numFmtId="166" fontId="80" fillId="3" borderId="113" xfId="20" applyNumberFormat="1" applyFont="1" applyFill="1" applyBorder="1" applyAlignment="1" applyProtection="1">
      <alignment horizontal="center" vertical="center" wrapText="1"/>
      <protection/>
    </xf>
    <xf numFmtId="0" fontId="82" fillId="3" borderId="27" xfId="0" applyFont="1" applyFill="1" applyBorder="1" applyAlignment="1">
      <alignment vertical="center" wrapText="1"/>
    </xf>
    <xf numFmtId="166" fontId="66" fillId="7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2" fillId="3" borderId="28" xfId="0" applyFont="1" applyFill="1" applyBorder="1" applyAlignment="1">
      <alignment vertical="center" wrapText="1"/>
    </xf>
    <xf numFmtId="166" fontId="81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2" xfId="0" applyFont="1" applyFill="1" applyBorder="1" applyAlignment="1">
      <alignment vertical="center" wrapText="1"/>
    </xf>
    <xf numFmtId="166" fontId="81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6" xfId="20" applyNumberFormat="1" applyFont="1" applyFill="1" applyBorder="1" applyAlignment="1" applyProtection="1">
      <alignment horizontal="center" vertical="center" wrapText="1"/>
      <protection/>
    </xf>
    <xf numFmtId="166" fontId="80" fillId="3" borderId="115" xfId="20" applyNumberFormat="1" applyFont="1" applyFill="1" applyBorder="1" applyAlignment="1" applyProtection="1">
      <alignment horizontal="center" vertical="center" wrapText="1"/>
      <protection/>
    </xf>
    <xf numFmtId="0" fontId="82" fillId="3" borderId="39" xfId="0" applyFont="1" applyFill="1" applyBorder="1" applyAlignment="1">
      <alignment vertical="center" wrapText="1"/>
    </xf>
    <xf numFmtId="166" fontId="81" fillId="3" borderId="67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7" xfId="0" applyFont="1" applyFill="1" applyBorder="1" applyAlignment="1">
      <alignment vertical="center" wrapText="1"/>
    </xf>
    <xf numFmtId="166" fontId="81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8" xfId="20" applyFont="1" applyFill="1" applyBorder="1" applyAlignment="1" applyProtection="1">
      <alignment horizontal="center" vertical="center" wrapText="1"/>
      <protection/>
    </xf>
    <xf numFmtId="0" fontId="79" fillId="3" borderId="75" xfId="20" applyFont="1" applyFill="1" applyBorder="1" applyAlignment="1" applyProtection="1">
      <alignment horizontal="center" vertical="center" wrapText="1"/>
      <protection/>
    </xf>
    <xf numFmtId="0" fontId="79" fillId="3" borderId="72" xfId="20" applyFont="1" applyFill="1" applyBorder="1" applyAlignment="1" applyProtection="1">
      <alignment horizontal="center" vertical="center" wrapText="1"/>
      <protection/>
    </xf>
    <xf numFmtId="0" fontId="79" fillId="3" borderId="38" xfId="20" applyFont="1" applyFill="1" applyBorder="1" applyAlignment="1" applyProtection="1">
      <alignment horizontal="center" vertical="center" wrapText="1"/>
      <protection/>
    </xf>
    <xf numFmtId="0" fontId="80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79" fillId="3" borderId="101" xfId="20" applyFont="1" applyFill="1" applyBorder="1" applyAlignment="1" applyProtection="1">
      <alignment horizontal="center" vertical="center" wrapText="1"/>
      <protection/>
    </xf>
    <xf numFmtId="166" fontId="80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6" fillId="3" borderId="91" xfId="20" applyFont="1" applyFill="1" applyBorder="1" applyAlignment="1" applyProtection="1">
      <alignment horizontal="center" vertical="center" wrapText="1"/>
      <protection/>
    </xf>
    <xf numFmtId="166" fontId="80" fillId="3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91" xfId="20" applyFont="1" applyFill="1" applyBorder="1" applyAlignment="1" applyProtection="1">
      <alignment horizontal="center" vertical="center" wrapText="1"/>
      <protection/>
    </xf>
    <xf numFmtId="0" fontId="79" fillId="3" borderId="99" xfId="20" applyFont="1" applyFill="1" applyBorder="1" applyAlignment="1" applyProtection="1">
      <alignment horizontal="center" vertical="center" wrapText="1"/>
      <protection/>
    </xf>
    <xf numFmtId="166" fontId="80" fillId="3" borderId="97" xfId="20" applyNumberFormat="1" applyFont="1" applyFill="1" applyBorder="1" applyAlignment="1" applyProtection="1">
      <alignment horizontal="center" vertical="center" wrapText="1"/>
      <protection/>
    </xf>
    <xf numFmtId="0" fontId="79" fillId="3" borderId="53" xfId="20" applyFont="1" applyFill="1" applyBorder="1" applyAlignment="1" applyProtection="1">
      <alignment vertical="center" wrapText="1"/>
      <protection/>
    </xf>
    <xf numFmtId="166" fontId="80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53" xfId="20" applyFont="1" applyFill="1" applyBorder="1" applyAlignment="1" applyProtection="1">
      <alignment vertical="center" wrapText="1"/>
      <protection/>
    </xf>
    <xf numFmtId="0" fontId="79" fillId="3" borderId="118" xfId="20" applyFont="1" applyFill="1" applyBorder="1" applyAlignment="1" applyProtection="1">
      <alignment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2" fillId="3" borderId="85" xfId="0" applyFont="1" applyFill="1" applyBorder="1" applyAlignment="1">
      <alignment horizontal="justify" vertical="top" wrapText="1"/>
    </xf>
    <xf numFmtId="166" fontId="81" fillId="3" borderId="39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justify" vertical="top" wrapText="1"/>
    </xf>
    <xf numFmtId="166" fontId="81" fillId="3" borderId="28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top" wrapText="1"/>
    </xf>
    <xf numFmtId="0" fontId="84" fillId="3" borderId="94" xfId="0" applyFont="1" applyFill="1" applyBorder="1" applyAlignment="1">
      <alignment horizontal="left" vertical="center" wrapText="1"/>
    </xf>
    <xf numFmtId="166" fontId="81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89" xfId="20" applyFont="1" applyFill="1" applyBorder="1" applyAlignment="1" applyProtection="1">
      <alignment vertical="center" wrapText="1"/>
      <protection/>
    </xf>
    <xf numFmtId="166" fontId="81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89" xfId="20" applyFont="1" applyFill="1" applyBorder="1" applyAlignment="1" applyProtection="1">
      <alignment vertical="center" wrapText="1"/>
      <protection/>
    </xf>
    <xf numFmtId="0" fontId="86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8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8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7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8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6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2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7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7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5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92" xfId="20" applyFont="1" applyFill="1" applyBorder="1" applyAlignment="1" applyProtection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6" fillId="0" borderId="3" xfId="0" applyNumberFormat="1" applyFont="1" applyBorder="1" applyAlignment="1" quotePrefix="1">
      <alignment horizontal="center"/>
    </xf>
    <xf numFmtId="165" fontId="56" fillId="0" borderId="5" xfId="0" applyNumberFormat="1" applyFont="1" applyBorder="1" applyAlignment="1" quotePrefix="1">
      <alignment horizontal="center"/>
    </xf>
    <xf numFmtId="165" fontId="56" fillId="0" borderId="35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6" fillId="0" borderId="22" xfId="0" applyNumberFormat="1" applyFont="1" applyBorder="1" applyAlignment="1" quotePrefix="1">
      <alignment horizontal="center"/>
    </xf>
    <xf numFmtId="165" fontId="56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6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0" xfId="0" applyNumberFormat="1" applyFont="1" applyFill="1" applyBorder="1" applyAlignment="1" quotePrefix="1">
      <alignment horizontal="center"/>
    </xf>
    <xf numFmtId="165" fontId="56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0" fillId="3" borderId="5" xfId="0" applyNumberFormat="1" applyFont="1" applyFill="1" applyBorder="1" applyAlignment="1" quotePrefix="1">
      <alignment horizontal="center"/>
    </xf>
    <xf numFmtId="165" fontId="70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2" xfId="0" applyNumberFormat="1" applyFont="1" applyFill="1" applyBorder="1" applyAlignment="1" quotePrefix="1">
      <alignment horizontal="center"/>
    </xf>
    <xf numFmtId="165" fontId="5" fillId="5" borderId="68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7" fillId="3" borderId="5" xfId="0" applyNumberFormat="1" applyFont="1" applyFill="1" applyBorder="1" applyAlignment="1">
      <alignment horizontal="center"/>
    </xf>
    <xf numFmtId="165" fontId="56" fillId="2" borderId="5" xfId="0" applyNumberFormat="1" applyFont="1" applyFill="1" applyBorder="1" applyAlignment="1">
      <alignment horizontal="center" vertical="center"/>
    </xf>
    <xf numFmtId="165" fontId="56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7" fillId="3" borderId="5" xfId="0" applyNumberFormat="1" applyFont="1" applyFill="1" applyBorder="1" applyAlignment="1" quotePrefix="1">
      <alignment horizontal="center" vertical="center" wrapText="1"/>
    </xf>
    <xf numFmtId="165" fontId="98" fillId="15" borderId="5" xfId="0" applyNumberFormat="1" applyFont="1" applyFill="1" applyBorder="1" applyAlignment="1" quotePrefix="1">
      <alignment horizontal="center"/>
    </xf>
    <xf numFmtId="165" fontId="56" fillId="2" borderId="35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7" fillId="3" borderId="5" xfId="0" applyNumberFormat="1" applyFont="1" applyFill="1" applyBorder="1" applyAlignment="1" quotePrefix="1">
      <alignment horizontal="center"/>
    </xf>
    <xf numFmtId="165" fontId="54" fillId="0" borderId="5" xfId="0" applyNumberFormat="1" applyFont="1" applyFill="1" applyBorder="1" applyAlignment="1">
      <alignment horizontal="center"/>
    </xf>
    <xf numFmtId="165" fontId="54" fillId="0" borderId="7" xfId="0" applyNumberFormat="1" applyFont="1" applyBorder="1" applyAlignment="1" quotePrefix="1">
      <alignment horizontal="center"/>
    </xf>
    <xf numFmtId="165" fontId="5" fillId="5" borderId="54" xfId="0" applyNumberFormat="1" applyFont="1" applyFill="1" applyBorder="1" applyAlignment="1" quotePrefix="1">
      <alignment horizontal="center"/>
    </xf>
    <xf numFmtId="0" fontId="7" fillId="2" borderId="26" xfId="0" applyFont="1" applyFill="1" applyBorder="1"/>
    <xf numFmtId="0" fontId="79" fillId="3" borderId="27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6" fillId="7" borderId="114" xfId="0" applyNumberFormat="1" applyFont="1" applyFill="1" applyBorder="1" applyAlignment="1">
      <alignment horizontal="center"/>
    </xf>
    <xf numFmtId="165" fontId="56" fillId="0" borderId="22" xfId="0" applyNumberFormat="1" applyFont="1" applyBorder="1" applyAlignment="1">
      <alignment horizontal="center"/>
    </xf>
    <xf numFmtId="165" fontId="56" fillId="0" borderId="5" xfId="0" applyNumberFormat="1" applyFont="1" applyBorder="1" applyAlignment="1">
      <alignment horizontal="center"/>
    </xf>
    <xf numFmtId="165" fontId="56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59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59" fillId="2" borderId="0" xfId="0" applyFont="1" applyFill="1"/>
    <xf numFmtId="0" fontId="7" fillId="2" borderId="2" xfId="0" applyFont="1" applyFill="1" applyBorder="1" applyAlignment="1">
      <alignment horizontal="center"/>
    </xf>
    <xf numFmtId="0" fontId="99" fillId="4" borderId="120" xfId="0" applyFont="1" applyFill="1" applyBorder="1" applyAlignment="1">
      <alignment horizontal="left" vertical="center"/>
    </xf>
    <xf numFmtId="0" fontId="99" fillId="4" borderId="12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79" fillId="3" borderId="41" xfId="0" applyFont="1" applyFill="1" applyBorder="1" applyAlignment="1">
      <alignment horizontal="left"/>
    </xf>
    <xf numFmtId="0" fontId="79" fillId="3" borderId="4" xfId="0" applyFont="1" applyFill="1" applyBorder="1" applyAlignment="1">
      <alignment horizontal="left"/>
    </xf>
    <xf numFmtId="165" fontId="81" fillId="3" borderId="3" xfId="0" applyNumberFormat="1" applyFont="1" applyFill="1" applyBorder="1" applyAlignment="1">
      <alignment horizontal="center"/>
    </xf>
    <xf numFmtId="0" fontId="79" fillId="3" borderId="25" xfId="0" applyFont="1" applyFill="1" applyBorder="1" applyAlignment="1">
      <alignment horizontal="left"/>
    </xf>
    <xf numFmtId="0" fontId="79" fillId="3" borderId="6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0" fontId="79" fillId="3" borderId="2" xfId="0" applyFont="1" applyFill="1" applyBorder="1" applyAlignment="1">
      <alignment horizontal="left"/>
    </xf>
    <xf numFmtId="165" fontId="81" fillId="3" borderId="10" xfId="0" applyNumberFormat="1" applyFont="1" applyFill="1" applyBorder="1" applyAlignment="1">
      <alignment horizontal="center"/>
    </xf>
    <xf numFmtId="0" fontId="79" fillId="3" borderId="5" xfId="0" applyFont="1" applyFill="1" applyBorder="1" applyAlignment="1">
      <alignment horizontal="left"/>
    </xf>
    <xf numFmtId="165" fontId="80" fillId="3" borderId="5" xfId="0" applyNumberFormat="1" applyFont="1" applyFill="1" applyBorder="1" applyAlignment="1">
      <alignment horizontal="center"/>
    </xf>
    <xf numFmtId="165" fontId="88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6" fillId="0" borderId="5" xfId="0" applyNumberFormat="1" applyFont="1" applyBorder="1" applyAlignment="1">
      <alignment horizontal="center"/>
    </xf>
    <xf numFmtId="165" fontId="81" fillId="13" borderId="5" xfId="0" applyNumberFormat="1" applyFont="1" applyFill="1" applyBorder="1" applyAlignment="1">
      <alignment horizontal="center"/>
    </xf>
    <xf numFmtId="0" fontId="79" fillId="13" borderId="5" xfId="0" applyFont="1" applyFill="1" applyBorder="1" applyAlignment="1">
      <alignment horizontal="left"/>
    </xf>
    <xf numFmtId="0" fontId="80" fillId="13" borderId="5" xfId="0" applyFont="1" applyFill="1" applyBorder="1" applyAlignment="1">
      <alignment horizontal="left"/>
    </xf>
    <xf numFmtId="0" fontId="79" fillId="3" borderId="5" xfId="0" applyFont="1" applyFill="1" applyBorder="1" applyAlignment="1" quotePrefix="1">
      <alignment horizontal="left"/>
    </xf>
    <xf numFmtId="0" fontId="7" fillId="0" borderId="21" xfId="0" applyFont="1" applyFill="1" applyBorder="1" applyAlignment="1">
      <alignment horizontal="left"/>
    </xf>
    <xf numFmtId="165" fontId="31" fillId="0" borderId="21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6" fillId="6" borderId="122" xfId="0" applyNumberFormat="1" applyFont="1" applyFill="1" applyBorder="1" applyAlignment="1">
      <alignment horizontal="center"/>
    </xf>
    <xf numFmtId="165" fontId="56" fillId="0" borderId="13" xfId="0" applyNumberFormat="1" applyFont="1" applyFill="1" applyBorder="1" applyAlignment="1">
      <alignment horizontal="center"/>
    </xf>
    <xf numFmtId="165" fontId="56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6" fillId="0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97" fillId="3" borderId="6" xfId="0" applyFont="1" applyFill="1" applyBorder="1" applyAlignment="1">
      <alignment horizontal="center"/>
    </xf>
    <xf numFmtId="0" fontId="56" fillId="0" borderId="5" xfId="0" applyNumberFormat="1" applyFont="1" applyFill="1" applyBorder="1" applyAlignment="1" quotePrefix="1">
      <alignment horizontal="center"/>
    </xf>
    <xf numFmtId="0" fontId="20" fillId="11" borderId="21" xfId="0" applyFont="1" applyFill="1" applyBorder="1" applyAlignment="1">
      <alignment horizontal="center"/>
    </xf>
    <xf numFmtId="0" fontId="56" fillId="11" borderId="21" xfId="0" applyNumberFormat="1" applyFont="1" applyFill="1" applyBorder="1" applyAlignment="1" quotePrefix="1">
      <alignment horizontal="center"/>
    </xf>
    <xf numFmtId="165" fontId="56" fillId="0" borderId="22" xfId="0" applyNumberFormat="1" applyFont="1" applyFill="1" applyBorder="1" applyAlignment="1">
      <alignment horizontal="center"/>
    </xf>
    <xf numFmtId="165" fontId="56" fillId="2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7" fillId="3" borderId="0" xfId="0" applyFont="1" applyFill="1" applyBorder="1"/>
    <xf numFmtId="0" fontId="67" fillId="3" borderId="0" xfId="0" applyFont="1" applyFill="1"/>
    <xf numFmtId="0" fontId="71" fillId="3" borderId="0" xfId="0" applyFont="1" applyFill="1"/>
    <xf numFmtId="0" fontId="67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4" fillId="2" borderId="0" xfId="0" applyFont="1" applyFill="1"/>
    <xf numFmtId="0" fontId="21" fillId="3" borderId="68" xfId="0" applyFont="1" applyFill="1" applyBorder="1" applyAlignment="1">
      <alignment horizontal="center"/>
    </xf>
    <xf numFmtId="165" fontId="97" fillId="3" borderId="12" xfId="0" applyNumberFormat="1" applyFont="1" applyFill="1" applyBorder="1" applyAlignment="1">
      <alignment horizontal="center"/>
    </xf>
    <xf numFmtId="165" fontId="97" fillId="3" borderId="68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7" fillId="3" borderId="8" xfId="0" applyNumberFormat="1" applyFont="1" applyFill="1" applyBorder="1" applyAlignment="1">
      <alignment horizontal="center"/>
    </xf>
    <xf numFmtId="165" fontId="56" fillId="0" borderId="3" xfId="0" applyNumberFormat="1" applyFont="1" applyFill="1" applyBorder="1" applyAlignment="1">
      <alignment horizontal="center"/>
    </xf>
    <xf numFmtId="0" fontId="56" fillId="0" borderId="5" xfId="0" applyNumberFormat="1" applyFont="1" applyBorder="1" applyAlignment="1">
      <alignment horizontal="center"/>
    </xf>
    <xf numFmtId="0" fontId="5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0" xfId="0" applyFont="1" applyFill="1" applyBorder="1" applyAlignment="1">
      <alignment horizontal="left"/>
    </xf>
    <xf numFmtId="165" fontId="6" fillId="7" borderId="121" xfId="0" applyNumberFormat="1" applyFont="1" applyFill="1" applyBorder="1" applyAlignment="1">
      <alignment horizontal="center"/>
    </xf>
    <xf numFmtId="171" fontId="35" fillId="7" borderId="15" xfId="0" applyNumberFormat="1" applyFont="1" applyFill="1" applyBorder="1" applyAlignment="1">
      <alignment horizontal="center"/>
    </xf>
    <xf numFmtId="171" fontId="72" fillId="7" borderId="123" xfId="0" applyNumberFormat="1" applyFont="1" applyFill="1" applyBorder="1" applyAlignment="1">
      <alignment horizontal="center"/>
    </xf>
    <xf numFmtId="171" fontId="72" fillId="7" borderId="121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7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7" fillId="0" borderId="80" xfId="0" applyNumberFormat="1" applyFont="1" applyBorder="1" applyAlignment="1">
      <alignment horizontal="center" vertical="center" wrapText="1"/>
    </xf>
    <xf numFmtId="168" fontId="67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7" fillId="5" borderId="28" xfId="0" applyNumberFormat="1" applyFont="1" applyFill="1" applyBorder="1" applyAlignment="1">
      <alignment horizontal="center" vertical="center" wrapText="1"/>
    </xf>
    <xf numFmtId="168" fontId="67" fillId="5" borderId="6" xfId="0" applyNumberFormat="1" applyFont="1" applyFill="1" applyBorder="1" applyAlignment="1">
      <alignment horizontal="center" vertical="center" wrapText="1"/>
    </xf>
    <xf numFmtId="0" fontId="76" fillId="15" borderId="25" xfId="0" applyFont="1" applyFill="1" applyBorder="1" applyAlignment="1">
      <alignment vertical="justify"/>
    </xf>
    <xf numFmtId="168" fontId="77" fillId="15" borderId="6" xfId="0" applyNumberFormat="1" applyFont="1" applyFill="1" applyBorder="1" applyAlignment="1">
      <alignment horizontal="left" vertical="center"/>
    </xf>
    <xf numFmtId="168" fontId="76" fillId="15" borderId="5" xfId="0" applyNumberFormat="1" applyFont="1" applyFill="1" applyBorder="1" applyAlignment="1">
      <alignment horizontal="center" vertical="center" wrapText="1"/>
    </xf>
    <xf numFmtId="168" fontId="76" fillId="15" borderId="44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7" fillId="0" borderId="28" xfId="0" applyNumberFormat="1" applyFont="1" applyBorder="1" applyAlignment="1">
      <alignment horizontal="center" vertical="center" wrapText="1"/>
    </xf>
    <xf numFmtId="168" fontId="67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7" fillId="2" borderId="28" xfId="0" applyNumberFormat="1" applyFont="1" applyFill="1" applyBorder="1" applyAlignment="1">
      <alignment horizontal="center" vertical="center" wrapText="1"/>
    </xf>
    <xf numFmtId="168" fontId="67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1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Border="1" applyAlignment="1">
      <alignment horizontal="center" vertical="center" wrapText="1"/>
    </xf>
    <xf numFmtId="168" fontId="67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8" fontId="73" fillId="5" borderId="20" xfId="0" applyNumberFormat="1" applyFont="1" applyFill="1" applyBorder="1" applyAlignment="1">
      <alignment horizontal="left" vertical="center"/>
    </xf>
    <xf numFmtId="169" fontId="28" fillId="5" borderId="122" xfId="0" applyNumberFormat="1" applyFont="1" applyFill="1" applyBorder="1" applyAlignment="1">
      <alignment horizontal="center" vertical="center" wrapText="1"/>
    </xf>
    <xf numFmtId="171" fontId="67" fillId="5" borderId="27" xfId="0" applyNumberFormat="1" applyFont="1" applyFill="1" applyBorder="1" applyAlignment="1">
      <alignment horizontal="center" vertical="center" wrapText="1"/>
    </xf>
    <xf numFmtId="171" fontId="67" fillId="5" borderId="114" xfId="0" applyNumberFormat="1" applyFont="1" applyFill="1" applyBorder="1" applyAlignment="1">
      <alignment horizontal="center" vertical="center" wrapText="1"/>
    </xf>
    <xf numFmtId="168" fontId="73" fillId="4" borderId="119" xfId="0" applyNumberFormat="1" applyFont="1" applyFill="1" applyBorder="1" applyAlignment="1">
      <alignment vertical="center"/>
    </xf>
    <xf numFmtId="171" fontId="28" fillId="4" borderId="54" xfId="0" applyNumberFormat="1" applyFont="1" applyFill="1" applyBorder="1" applyAlignment="1">
      <alignment horizontal="center" vertical="center" wrapText="1"/>
    </xf>
    <xf numFmtId="171" fontId="67" fillId="4" borderId="77" xfId="0" applyNumberFormat="1" applyFont="1" applyFill="1" applyBorder="1" applyAlignment="1">
      <alignment horizontal="center" vertical="center" wrapText="1"/>
    </xf>
    <xf numFmtId="171" fontId="67" fillId="4" borderId="11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quotePrefix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6" fillId="4" borderId="122" xfId="28" applyNumberFormat="1" applyFont="1" applyFill="1" applyBorder="1" applyAlignment="1" quotePrefix="1">
      <alignment horizontal="center"/>
      <protection/>
    </xf>
    <xf numFmtId="168" fontId="56" fillId="7" borderId="122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7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7" fillId="3" borderId="13" xfId="28" applyNumberFormat="1" applyFont="1" applyFill="1" applyBorder="1" applyAlignment="1">
      <alignment horizontal="center"/>
      <protection/>
    </xf>
    <xf numFmtId="0" fontId="56" fillId="0" borderId="5" xfId="28" applyNumberFormat="1" applyFont="1" applyFill="1" applyBorder="1" applyAlignment="1" quotePrefix="1">
      <alignment horizontal="center"/>
      <protection/>
    </xf>
    <xf numFmtId="168" fontId="56" fillId="0" borderId="5" xfId="28" applyNumberFormat="1" applyFont="1" applyFill="1" applyBorder="1" applyAlignment="1">
      <alignment horizontal="center"/>
      <protection/>
    </xf>
    <xf numFmtId="0" fontId="56" fillId="2" borderId="5" xfId="28" applyNumberFormat="1" applyFont="1" applyFill="1" applyBorder="1" applyAlignment="1" quotePrefix="1">
      <alignment horizontal="center"/>
      <protection/>
    </xf>
    <xf numFmtId="168" fontId="56" fillId="2" borderId="5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6" fillId="2" borderId="0" xfId="28" applyNumberFormat="1" applyFont="1" applyFill="1" applyBorder="1" applyAlignment="1" quotePrefix="1">
      <alignment horizontal="center"/>
      <protection/>
    </xf>
    <xf numFmtId="168" fontId="56" fillId="2" borderId="0" xfId="28" applyNumberFormat="1" applyFont="1" applyFill="1" applyBorder="1" applyAlignment="1">
      <alignment horizontal="center"/>
      <protection/>
    </xf>
    <xf numFmtId="0" fontId="56" fillId="2" borderId="21" xfId="28" applyNumberFormat="1" applyFont="1" applyFill="1" applyBorder="1" applyAlignment="1" quotePrefix="1">
      <alignment horizontal="center"/>
      <protection/>
    </xf>
    <xf numFmtId="168" fontId="56" fillId="2" borderId="21" xfId="28" applyNumberFormat="1" applyFont="1" applyFill="1" applyBorder="1" applyAlignment="1">
      <alignment horizontal="center"/>
      <protection/>
    </xf>
    <xf numFmtId="0" fontId="56" fillId="0" borderId="13" xfId="28" applyNumberFormat="1" applyFont="1" applyFill="1" applyBorder="1" applyAlignment="1" quotePrefix="1">
      <alignment horizontal="center"/>
      <protection/>
    </xf>
    <xf numFmtId="168" fontId="56" fillId="0" borderId="13" xfId="28" applyNumberFormat="1" applyFont="1" applyFill="1" applyBorder="1" applyAlignment="1">
      <alignment horizontal="center"/>
      <protection/>
    </xf>
    <xf numFmtId="0" fontId="56" fillId="0" borderId="35" xfId="28" applyNumberFormat="1" applyFont="1" applyFill="1" applyBorder="1" applyAlignment="1" quotePrefix="1">
      <alignment horizontal="center"/>
      <protection/>
    </xf>
    <xf numFmtId="168" fontId="56" fillId="0" borderId="35" xfId="28" applyNumberFormat="1" applyFont="1" applyFill="1" applyBorder="1" applyAlignment="1">
      <alignment horizontal="center"/>
      <protection/>
    </xf>
    <xf numFmtId="166" fontId="56" fillId="2" borderId="5" xfId="28" applyNumberFormat="1" applyFont="1" applyFill="1" applyBorder="1" applyAlignment="1" quotePrefix="1">
      <alignment horizontal="center"/>
      <protection/>
    </xf>
    <xf numFmtId="166" fontId="56" fillId="2" borderId="21" xfId="28" applyNumberFormat="1" applyFont="1" applyFill="1" applyBorder="1" applyAlignment="1" quotePrefix="1">
      <alignment horizontal="center"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8" xfId="28" applyFont="1" applyFill="1" applyBorder="1" applyAlignment="1">
      <alignment horizontal="center"/>
      <protection/>
    </xf>
    <xf numFmtId="169" fontId="28" fillId="5" borderId="122" xfId="28" applyNumberFormat="1" applyFont="1" applyFill="1" applyBorder="1" applyAlignment="1">
      <alignment horizontal="center" vertical="center" wrapText="1"/>
      <protection/>
    </xf>
    <xf numFmtId="0" fontId="6" fillId="4" borderId="47" xfId="28" applyFont="1" applyFill="1" applyBorder="1" applyAlignment="1">
      <alignment horizontal="center"/>
      <protection/>
    </xf>
    <xf numFmtId="171" fontId="28" fillId="4" borderId="54" xfId="28" applyNumberFormat="1" applyFont="1" applyFill="1" applyBorder="1" applyAlignment="1">
      <alignment horizontal="center" vertical="center" wrapText="1"/>
      <protection/>
    </xf>
    <xf numFmtId="0" fontId="6" fillId="2" borderId="126" xfId="28" applyFont="1" applyFill="1" applyBorder="1" applyAlignment="1">
      <alignment horizontal="left"/>
      <protection/>
    </xf>
    <xf numFmtId="174" fontId="56" fillId="4" borderId="127" xfId="0" applyNumberFormat="1" applyFont="1" applyFill="1" applyBorder="1" applyAlignment="1">
      <alignment horizontal="center" vertical="center" wrapText="1"/>
    </xf>
    <xf numFmtId="174" fontId="56" fillId="2" borderId="128" xfId="0" applyNumberFormat="1" applyFont="1" applyFill="1" applyBorder="1" applyAlignment="1">
      <alignment horizontal="center" vertical="center"/>
    </xf>
    <xf numFmtId="174" fontId="56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174" fontId="22" fillId="3" borderId="44" xfId="0" applyNumberFormat="1" applyFont="1" applyFill="1" applyBorder="1" applyAlignment="1">
      <alignment horizontal="center" vertical="center"/>
    </xf>
    <xf numFmtId="174" fontId="56" fillId="2" borderId="44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0" borderId="0" xfId="22" applyFont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6" fillId="11" borderId="85" xfId="0" applyNumberFormat="1" applyFont="1" applyFill="1" applyBorder="1" applyAlignment="1" applyProtection="1">
      <alignment horizontal="right"/>
      <protection/>
    </xf>
    <xf numFmtId="0" fontId="66" fillId="11" borderId="62" xfId="0" applyFont="1" applyFill="1" applyBorder="1" applyAlignment="1" applyProtection="1">
      <alignment/>
      <protection/>
    </xf>
    <xf numFmtId="170" fontId="66" fillId="10" borderId="75" xfId="0" applyNumberFormat="1" applyFont="1" applyFill="1" applyBorder="1" applyAlignment="1" applyProtection="1">
      <alignment horizontal="right"/>
      <protection/>
    </xf>
    <xf numFmtId="0" fontId="66" fillId="10" borderId="58" xfId="0" applyFont="1" applyFill="1" applyBorder="1" applyAlignment="1" applyProtection="1">
      <alignment/>
      <protection/>
    </xf>
    <xf numFmtId="170" fontId="66" fillId="11" borderId="75" xfId="0" applyNumberFormat="1" applyFont="1" applyFill="1" applyBorder="1" applyAlignment="1" applyProtection="1">
      <alignment horizontal="right"/>
      <protection/>
    </xf>
    <xf numFmtId="0" fontId="66" fillId="11" borderId="58" xfId="0" applyFont="1" applyFill="1" applyBorder="1" applyAlignment="1" applyProtection="1">
      <alignment/>
      <protection/>
    </xf>
    <xf numFmtId="170" fontId="66" fillId="5" borderId="75" xfId="0" applyNumberFormat="1" applyFont="1" applyFill="1" applyBorder="1" applyAlignment="1" applyProtection="1">
      <alignment horizontal="right"/>
      <protection/>
    </xf>
    <xf numFmtId="0" fontId="66" fillId="5" borderId="58" xfId="0" applyFont="1" applyFill="1" applyBorder="1" applyAlignment="1" applyProtection="1">
      <alignment/>
      <protection/>
    </xf>
    <xf numFmtId="170" fontId="66" fillId="2" borderId="75" xfId="0" applyNumberFormat="1" applyFont="1" applyFill="1" applyBorder="1" applyAlignment="1" applyProtection="1">
      <alignment horizontal="right"/>
      <protection/>
    </xf>
    <xf numFmtId="0" fontId="66" fillId="2" borderId="58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0" fontId="0" fillId="3" borderId="0" xfId="26" applyFont="1" applyFill="1" applyProtection="1">
      <alignment/>
      <protection/>
    </xf>
    <xf numFmtId="172" fontId="8" fillId="0" borderId="39" xfId="26" applyNumberFormat="1" applyFont="1" applyBorder="1" applyAlignment="1" applyProtection="1">
      <alignment horizontal="center" vertical="center"/>
      <protection/>
    </xf>
    <xf numFmtId="0" fontId="6" fillId="0" borderId="39" xfId="21" applyFont="1" applyBorder="1" applyAlignment="1" applyProtection="1">
      <alignment vertical="center"/>
      <protection/>
    </xf>
    <xf numFmtId="167" fontId="15" fillId="0" borderId="39" xfId="26" applyNumberFormat="1" applyFont="1" applyBorder="1" applyAlignment="1" applyProtection="1">
      <alignment horizontal="center" vertical="center"/>
      <protection/>
    </xf>
    <xf numFmtId="172" fontId="8" fillId="5" borderId="28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/>
      <protection/>
    </xf>
    <xf numFmtId="167" fontId="15" fillId="5" borderId="28" xfId="26" applyNumberFormat="1" applyFont="1" applyFill="1" applyBorder="1" applyAlignment="1" applyProtection="1">
      <alignment horizontal="center" vertical="center"/>
      <protection/>
    </xf>
    <xf numFmtId="172" fontId="8" fillId="0" borderId="28" xfId="26" applyNumberFormat="1" applyFont="1" applyBorder="1" applyAlignment="1" applyProtection="1">
      <alignment horizontal="center" vertical="center"/>
      <protection/>
    </xf>
    <xf numFmtId="0" fontId="6" fillId="0" borderId="28" xfId="21" applyFont="1" applyBorder="1" applyAlignment="1" applyProtection="1">
      <alignment vertical="center"/>
      <protection/>
    </xf>
    <xf numFmtId="167" fontId="15" fillId="0" borderId="28" xfId="26" applyNumberFormat="1" applyFont="1" applyBorder="1" applyAlignment="1" applyProtection="1">
      <alignment horizontal="center" vertical="center"/>
      <protection/>
    </xf>
    <xf numFmtId="172" fontId="22" fillId="3" borderId="28" xfId="26" applyNumberFormat="1" applyFont="1" applyFill="1" applyBorder="1" applyAlignment="1" applyProtection="1">
      <alignment horizontal="center" vertical="center"/>
      <protection/>
    </xf>
    <xf numFmtId="0" fontId="67" fillId="3" borderId="28" xfId="21" applyFont="1" applyFill="1" applyBorder="1" applyAlignment="1" applyProtection="1">
      <alignment vertical="center"/>
      <protection/>
    </xf>
    <xf numFmtId="167" fontId="100" fillId="3" borderId="28" xfId="26" applyNumberFormat="1" applyFont="1" applyFill="1" applyBorder="1" applyAlignment="1" applyProtection="1">
      <alignment horizontal="center" vertical="center"/>
      <protection/>
    </xf>
    <xf numFmtId="172" fontId="22" fillId="15" borderId="28" xfId="26" applyNumberFormat="1" applyFont="1" applyFill="1" applyBorder="1" applyAlignment="1" applyProtection="1">
      <alignment horizontal="center" vertical="center"/>
      <protection/>
    </xf>
    <xf numFmtId="0" fontId="67" fillId="15" borderId="28" xfId="21" applyFont="1" applyFill="1" applyBorder="1" applyAlignment="1" applyProtection="1">
      <alignment vertical="center"/>
      <protection/>
    </xf>
    <xf numFmtId="167" fontId="100" fillId="15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 wrapText="1"/>
      <protection/>
    </xf>
    <xf numFmtId="172" fontId="22" fillId="10" borderId="28" xfId="26" applyNumberFormat="1" applyFont="1" applyFill="1" applyBorder="1" applyAlignment="1" applyProtection="1">
      <alignment horizontal="center" vertical="center"/>
      <protection/>
    </xf>
    <xf numFmtId="0" fontId="67" fillId="10" borderId="28" xfId="21" applyFont="1" applyFill="1" applyBorder="1" applyAlignment="1" applyProtection="1">
      <alignment vertical="center"/>
      <protection/>
    </xf>
    <xf numFmtId="167" fontId="100" fillId="10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5" fillId="11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 wrapText="1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3" borderId="0" xfId="21" applyFont="1" applyFill="1" applyProtection="1">
      <alignment/>
      <protection/>
    </xf>
    <xf numFmtId="172" fontId="8" fillId="5" borderId="39" xfId="26" applyNumberFormat="1" applyFont="1" applyFill="1" applyBorder="1" applyAlignment="1" applyProtection="1">
      <alignment horizontal="center" vertical="center"/>
      <protection/>
    </xf>
    <xf numFmtId="0" fontId="15" fillId="5" borderId="39" xfId="21" applyFont="1" applyFill="1" applyBorder="1" applyAlignment="1" applyProtection="1">
      <alignment vertical="center"/>
      <protection/>
    </xf>
    <xf numFmtId="167" fontId="15" fillId="5" borderId="39" xfId="26" applyNumberFormat="1" applyFont="1" applyFill="1" applyBorder="1" applyAlignment="1" applyProtection="1">
      <alignment horizontal="center" vertical="center"/>
      <protection/>
    </xf>
    <xf numFmtId="172" fontId="8" fillId="2" borderId="28" xfId="26" applyNumberFormat="1" applyFont="1" applyFill="1" applyBorder="1" applyAlignment="1" applyProtection="1">
      <alignment horizontal="center" vertical="center"/>
      <protection/>
    </xf>
    <xf numFmtId="0" fontId="15" fillId="2" borderId="28" xfId="21" applyFont="1" applyFill="1" applyBorder="1" applyAlignment="1" applyProtection="1">
      <alignment vertical="center"/>
      <protection/>
    </xf>
    <xf numFmtId="167" fontId="15" fillId="2" borderId="28" xfId="26" applyNumberFormat="1" applyFont="1" applyFill="1" applyBorder="1" applyAlignment="1" applyProtection="1">
      <alignment horizontal="center" vertical="center"/>
      <protection/>
    </xf>
    <xf numFmtId="172" fontId="8" fillId="5" borderId="37" xfId="26" applyNumberFormat="1" applyFont="1" applyFill="1" applyBorder="1" applyAlignment="1" applyProtection="1">
      <alignment horizontal="center" vertical="center"/>
      <protection/>
    </xf>
    <xf numFmtId="0" fontId="15" fillId="5" borderId="37" xfId="21" applyFont="1" applyFill="1" applyBorder="1" applyAlignment="1" applyProtection="1">
      <alignment vertical="center"/>
      <protection/>
    </xf>
    <xf numFmtId="167" fontId="15" fillId="5" borderId="37" xfId="26" applyNumberFormat="1" applyFont="1" applyFill="1" applyBorder="1" applyAlignment="1" applyProtection="1">
      <alignment horizontal="center" vertical="center"/>
      <protection/>
    </xf>
    <xf numFmtId="172" fontId="8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39" xfId="21" applyFont="1" applyFill="1" applyBorder="1" applyAlignment="1" applyProtection="1">
      <alignment vertical="center"/>
      <protection/>
    </xf>
    <xf numFmtId="167" fontId="15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vertical="center"/>
      <protection/>
    </xf>
    <xf numFmtId="172" fontId="8" fillId="2" borderId="37" xfId="26" applyNumberFormat="1" applyFont="1" applyFill="1" applyBorder="1" applyAlignment="1" applyProtection="1">
      <alignment horizontal="center" vertical="center"/>
      <protection/>
    </xf>
    <xf numFmtId="0" fontId="6" fillId="2" borderId="37" xfId="21" applyFont="1" applyFill="1" applyBorder="1" applyAlignment="1" applyProtection="1">
      <alignment vertical="center"/>
      <protection/>
    </xf>
    <xf numFmtId="167" fontId="15" fillId="2" borderId="37" xfId="26" applyNumberFormat="1" applyFont="1" applyFill="1" applyBorder="1" applyAlignment="1" applyProtection="1">
      <alignment horizontal="center" vertical="center"/>
      <protection/>
    </xf>
    <xf numFmtId="0" fontId="1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7" fillId="2" borderId="0" xfId="21" applyFont="1" applyFill="1" applyAlignment="1" applyProtection="1" quotePrefix="1">
      <alignment horizontal="left"/>
      <protection/>
    </xf>
    <xf numFmtId="0" fontId="35" fillId="2" borderId="0" xfId="20" applyFont="1" applyFill="1" applyAlignment="1" applyProtection="1">
      <alignment horizontal="right"/>
      <protection/>
    </xf>
    <xf numFmtId="166" fontId="70" fillId="3" borderId="39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166" fontId="6" fillId="2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horizontal="left" vertical="center" wrapText="1"/>
      <protection/>
    </xf>
    <xf numFmtId="166" fontId="6" fillId="11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vertical="center" wrapText="1"/>
      <protection/>
    </xf>
    <xf numFmtId="0" fontId="3" fillId="10" borderId="28" xfId="20" applyFont="1" applyFill="1" applyBorder="1" applyAlignment="1" applyProtection="1">
      <alignment vertical="center" wrapText="1"/>
      <protection/>
    </xf>
    <xf numFmtId="0" fontId="3" fillId="11" borderId="37" xfId="20" applyFont="1" applyFill="1" applyBorder="1" applyAlignment="1" applyProtection="1">
      <alignment vertical="center" wrapText="1"/>
      <protection/>
    </xf>
    <xf numFmtId="166" fontId="6" fillId="11" borderId="37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39" xfId="21" applyNumberFormat="1" applyFont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0" borderId="28" xfId="21" applyNumberFormat="1" applyFont="1" applyBorder="1" applyAlignment="1" applyProtection="1">
      <alignment horizontal="center" vertical="center"/>
      <protection/>
    </xf>
    <xf numFmtId="175" fontId="67" fillId="3" borderId="28" xfId="21" applyNumberFormat="1" applyFont="1" applyFill="1" applyBorder="1" applyAlignment="1" applyProtection="1">
      <alignment horizontal="center" vertical="center"/>
      <protection/>
    </xf>
    <xf numFmtId="175" fontId="67" fillId="15" borderId="28" xfId="21" applyNumberFormat="1" applyFont="1" applyFill="1" applyBorder="1" applyAlignment="1" applyProtection="1">
      <alignment horizontal="center" vertical="center"/>
      <protection/>
    </xf>
    <xf numFmtId="175" fontId="67" fillId="10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2" fontId="22" fillId="17" borderId="28" xfId="26" applyNumberFormat="1" applyFont="1" applyFill="1" applyBorder="1" applyAlignment="1" applyProtection="1">
      <alignment horizontal="center" vertical="center"/>
      <protection/>
    </xf>
    <xf numFmtId="0" fontId="100" fillId="17" borderId="28" xfId="21" applyFont="1" applyFill="1" applyBorder="1" applyAlignment="1" applyProtection="1">
      <alignment vertical="center"/>
      <protection/>
    </xf>
    <xf numFmtId="175" fontId="67" fillId="17" borderId="28" xfId="21" applyNumberFormat="1" applyFont="1" applyFill="1" applyBorder="1" applyAlignment="1" applyProtection="1">
      <alignment horizontal="center" vertical="center"/>
      <protection/>
    </xf>
    <xf numFmtId="167" fontId="100" fillId="17" borderId="28" xfId="26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75" fontId="6" fillId="2" borderId="28" xfId="21" applyNumberFormat="1" applyFont="1" applyFill="1" applyBorder="1" applyAlignment="1" applyProtection="1">
      <alignment horizontal="center" vertical="center"/>
      <protection/>
    </xf>
    <xf numFmtId="175" fontId="6" fillId="5" borderId="37" xfId="21" applyNumberFormat="1" applyFont="1" applyFill="1" applyBorder="1" applyAlignment="1" applyProtection="1">
      <alignment horizontal="center" vertical="center"/>
      <protection/>
    </xf>
    <xf numFmtId="175" fontId="6" fillId="2" borderId="39" xfId="21" applyNumberFormat="1" applyFont="1" applyFill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2" borderId="37" xfId="21" applyNumberFormat="1" applyFont="1" applyFill="1" applyBorder="1" applyAlignment="1" applyProtection="1">
      <alignment horizontal="center" vertical="center"/>
      <protection/>
    </xf>
    <xf numFmtId="0" fontId="35" fillId="2" borderId="0" xfId="21" applyFont="1" applyFill="1" applyProtection="1">
      <alignment/>
      <protection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0" fontId="102" fillId="15" borderId="5" xfId="0" applyFont="1" applyFill="1" applyBorder="1"/>
    <xf numFmtId="165" fontId="103" fillId="15" borderId="5" xfId="0" applyNumberFormat="1" applyFont="1" applyFill="1" applyBorder="1" applyAlignment="1" quotePrefix="1">
      <alignment horizontal="center"/>
    </xf>
    <xf numFmtId="0" fontId="16" fillId="10" borderId="5" xfId="0" applyFont="1" applyFill="1" applyBorder="1"/>
    <xf numFmtId="165" fontId="54" fillId="10" borderId="5" xfId="0" applyNumberFormat="1" applyFont="1" applyFill="1" applyBorder="1" applyAlignment="1">
      <alignment horizontal="center"/>
    </xf>
    <xf numFmtId="165" fontId="54" fillId="10" borderId="5" xfId="0" applyNumberFormat="1" applyFont="1" applyFill="1" applyBorder="1" applyAlignment="1" quotePrefix="1">
      <alignment horizontal="center"/>
    </xf>
    <xf numFmtId="0" fontId="37" fillId="2" borderId="10" xfId="23" applyFont="1" applyFill="1" applyBorder="1">
      <alignment/>
      <protection/>
    </xf>
    <xf numFmtId="0" fontId="104" fillId="15" borderId="25" xfId="0" applyFont="1" applyFill="1" applyBorder="1" applyAlignment="1">
      <alignment vertical="justify"/>
    </xf>
    <xf numFmtId="168" fontId="105" fillId="15" borderId="6" xfId="0" applyNumberFormat="1" applyFont="1" applyFill="1" applyBorder="1" applyAlignment="1">
      <alignment horizontal="left" vertical="center"/>
    </xf>
    <xf numFmtId="168" fontId="104" fillId="15" borderId="5" xfId="0" applyNumberFormat="1" applyFont="1" applyFill="1" applyBorder="1" applyAlignment="1">
      <alignment horizontal="center" vertical="center" wrapText="1"/>
    </xf>
    <xf numFmtId="168" fontId="104" fillId="15" borderId="44" xfId="0" applyNumberFormat="1" applyFont="1" applyFill="1" applyBorder="1" applyAlignment="1">
      <alignment horizontal="center" vertical="center" wrapText="1"/>
    </xf>
    <xf numFmtId="165" fontId="107" fillId="15" borderId="5" xfId="0" applyNumberFormat="1" applyFont="1" applyFill="1" applyBorder="1" applyAlignment="1">
      <alignment horizontal="center" vertical="center"/>
    </xf>
    <xf numFmtId="0" fontId="56" fillId="10" borderId="5" xfId="28" applyNumberFormat="1" applyFont="1" applyFill="1" applyBorder="1" applyAlignment="1" quotePrefix="1">
      <alignment horizontal="center"/>
      <protection/>
    </xf>
    <xf numFmtId="0" fontId="103" fillId="18" borderId="5" xfId="28" applyNumberFormat="1" applyFont="1" applyFill="1" applyBorder="1" applyAlignment="1" quotePrefix="1">
      <alignment horizontal="center"/>
      <protection/>
    </xf>
    <xf numFmtId="0" fontId="108" fillId="18" borderId="5" xfId="28" applyFont="1" applyFill="1" applyBorder="1" applyAlignment="1">
      <alignment horizontal="center"/>
      <protection/>
    </xf>
    <xf numFmtId="168" fontId="103" fillId="18" borderId="5" xfId="28" applyNumberFormat="1" applyFont="1" applyFill="1" applyBorder="1" applyAlignment="1">
      <alignment horizontal="center"/>
      <protection/>
    </xf>
    <xf numFmtId="0" fontId="103" fillId="18" borderId="21" xfId="28" applyNumberFormat="1" applyFont="1" applyFill="1" applyBorder="1" applyAlignment="1" quotePrefix="1">
      <alignment horizontal="center"/>
      <protection/>
    </xf>
    <xf numFmtId="0" fontId="108" fillId="18" borderId="21" xfId="28" applyFont="1" applyFill="1" applyBorder="1" applyAlignment="1">
      <alignment horizontal="center"/>
      <protection/>
    </xf>
    <xf numFmtId="168" fontId="103" fillId="18" borderId="21" xfId="28" applyNumberFormat="1" applyFont="1" applyFill="1" applyBorder="1" applyAlignment="1">
      <alignment horizontal="center"/>
      <protection/>
    </xf>
    <xf numFmtId="0" fontId="109" fillId="4" borderId="122" xfId="28" applyNumberFormat="1" applyFont="1" applyFill="1" applyBorder="1" applyAlignment="1" quotePrefix="1">
      <alignment horizontal="center"/>
      <protection/>
    </xf>
    <xf numFmtId="0" fontId="110" fillId="7" borderId="20" xfId="28" applyFont="1" applyFill="1" applyBorder="1" applyAlignment="1">
      <alignment horizontal="center"/>
      <protection/>
    </xf>
    <xf numFmtId="168" fontId="109" fillId="7" borderId="122" xfId="28" applyNumberFormat="1" applyFont="1" applyFill="1" applyBorder="1" applyAlignment="1">
      <alignment horizontal="center"/>
      <protection/>
    </xf>
    <xf numFmtId="0" fontId="1" fillId="2" borderId="0" xfId="21" applyFill="1" applyProtection="1">
      <alignment/>
      <protection/>
    </xf>
    <xf numFmtId="0" fontId="1" fillId="3" borderId="0" xfId="21" applyFill="1" applyProtection="1">
      <alignment/>
      <protection/>
    </xf>
    <xf numFmtId="0" fontId="112" fillId="2" borderId="0" xfId="21" applyFont="1" applyFill="1" applyProtection="1">
      <alignment/>
      <protection/>
    </xf>
    <xf numFmtId="0" fontId="1" fillId="3" borderId="0" xfId="21" applyFill="1" applyAlignment="1" applyProtection="1">
      <alignment horizontal="center"/>
      <protection/>
    </xf>
    <xf numFmtId="0" fontId="24" fillId="0" borderId="0" xfId="29">
      <alignment/>
      <protection/>
    </xf>
    <xf numFmtId="0" fontId="8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  <xf numFmtId="172" fontId="114" fillId="15" borderId="28" xfId="26" applyNumberFormat="1" applyFont="1" applyFill="1" applyBorder="1" applyAlignment="1" applyProtection="1">
      <alignment horizontal="center" vertical="center"/>
      <protection/>
    </xf>
    <xf numFmtId="0" fontId="115" fillId="15" borderId="28" xfId="21" applyFont="1" applyFill="1" applyBorder="1" applyAlignment="1" applyProtection="1">
      <alignment vertical="center" wrapText="1"/>
      <protection/>
    </xf>
    <xf numFmtId="175" fontId="115" fillId="15" borderId="28" xfId="21" applyNumberFormat="1" applyFont="1" applyFill="1" applyBorder="1" applyAlignment="1" applyProtection="1">
      <alignment horizontal="center" vertical="center"/>
      <protection/>
    </xf>
    <xf numFmtId="167" fontId="116" fillId="15" borderId="28" xfId="26" applyNumberFormat="1" applyFont="1" applyFill="1" applyBorder="1" applyAlignment="1" applyProtection="1">
      <alignment horizontal="center" vertical="center"/>
      <protection/>
    </xf>
    <xf numFmtId="0" fontId="32" fillId="10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15" fillId="11" borderId="28" xfId="21" applyFont="1" applyFill="1" applyBorder="1" applyAlignment="1" applyProtection="1">
      <alignment vertical="center" wrapText="1"/>
      <protection/>
    </xf>
    <xf numFmtId="172" fontId="8" fillId="11" borderId="37" xfId="26" applyNumberFormat="1" applyFont="1" applyFill="1" applyBorder="1" applyAlignment="1" applyProtection="1">
      <alignment horizontal="center" vertical="center"/>
      <protection/>
    </xf>
    <xf numFmtId="0" fontId="6" fillId="11" borderId="37" xfId="21" applyFont="1" applyFill="1" applyBorder="1" applyAlignment="1" applyProtection="1">
      <alignment vertical="center"/>
      <protection/>
    </xf>
    <xf numFmtId="175" fontId="6" fillId="11" borderId="37" xfId="21" applyNumberFormat="1" applyFont="1" applyFill="1" applyBorder="1" applyAlignment="1" applyProtection="1">
      <alignment horizontal="center" vertical="center"/>
      <protection/>
    </xf>
    <xf numFmtId="167" fontId="15" fillId="11" borderId="37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 wrapText="1"/>
      <protection/>
    </xf>
    <xf numFmtId="0" fontId="15" fillId="5" borderId="28" xfId="21" applyFont="1" applyFill="1" applyBorder="1" applyAlignment="1" applyProtection="1">
      <alignment vertical="center"/>
      <protection/>
    </xf>
    <xf numFmtId="0" fontId="6" fillId="5" borderId="39" xfId="21" applyFont="1" applyFill="1" applyBorder="1" applyAlignment="1" applyProtection="1">
      <alignment vertic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65" fontId="120" fillId="2" borderId="0" xfId="0" applyNumberFormat="1" applyFont="1" applyFill="1" applyBorder="1" applyAlignment="1">
      <alignment horizontal="center"/>
    </xf>
    <xf numFmtId="165" fontId="56" fillId="0" borderId="35" xfId="0" applyNumberFormat="1" applyFont="1" applyBorder="1" applyAlignment="1">
      <alignment horizontal="center"/>
    </xf>
    <xf numFmtId="165" fontId="118" fillId="7" borderId="68" xfId="0" applyNumberFormat="1" applyFont="1" applyFill="1" applyBorder="1" applyAlignment="1">
      <alignment horizontal="left"/>
    </xf>
    <xf numFmtId="165" fontId="54" fillId="0" borderId="35" xfId="0" applyNumberFormat="1" applyFont="1" applyBorder="1" applyAlignment="1">
      <alignment horizontal="center"/>
    </xf>
    <xf numFmtId="165" fontId="17" fillId="7" borderId="68" xfId="0" applyNumberFormat="1" applyFont="1" applyFill="1" applyBorder="1" applyAlignment="1">
      <alignment horizontal="left"/>
    </xf>
    <xf numFmtId="0" fontId="6" fillId="0" borderId="13" xfId="0" applyFont="1" applyBorder="1"/>
    <xf numFmtId="0" fontId="3" fillId="0" borderId="7" xfId="0" applyFont="1" applyBorder="1"/>
    <xf numFmtId="0" fontId="10" fillId="5" borderId="13" xfId="0" applyFont="1" applyFill="1" applyBorder="1"/>
    <xf numFmtId="0" fontId="10" fillId="5" borderId="128" xfId="0" applyFont="1" applyFill="1" applyBorder="1"/>
    <xf numFmtId="165" fontId="117" fillId="5" borderId="13" xfId="0" applyNumberFormat="1" applyFont="1" applyFill="1" applyBorder="1" applyAlignment="1" quotePrefix="1">
      <alignment horizontal="center"/>
    </xf>
    <xf numFmtId="0" fontId="15" fillId="11" borderId="37" xfId="21" applyFont="1" applyFill="1" applyBorder="1" applyAlignment="1" applyProtection="1">
      <alignment vertical="center"/>
      <protection/>
    </xf>
    <xf numFmtId="0" fontId="10" fillId="11" borderId="129" xfId="0" applyFont="1" applyFill="1" applyBorder="1"/>
    <xf numFmtId="0" fontId="16" fillId="2" borderId="13" xfId="0" applyFont="1" applyFill="1" applyBorder="1"/>
    <xf numFmtId="165" fontId="54" fillId="0" borderId="13" xfId="0" applyNumberFormat="1" applyFont="1" applyBorder="1" applyAlignment="1" quotePrefix="1">
      <alignment horizontal="center"/>
    </xf>
    <xf numFmtId="0" fontId="10" fillId="11" borderId="7" xfId="0" applyFont="1" applyFill="1" applyBorder="1"/>
    <xf numFmtId="165" fontId="117" fillId="5" borderId="7" xfId="0" applyNumberFormat="1" applyFont="1" applyFill="1" applyBorder="1" applyAlignment="1" quotePrefix="1">
      <alignment horizontal="center"/>
    </xf>
    <xf numFmtId="0" fontId="3" fillId="10" borderId="54" xfId="0" applyFont="1" applyFill="1" applyBorder="1"/>
    <xf numFmtId="165" fontId="56" fillId="10" borderId="54" xfId="0" applyNumberFormat="1" applyFont="1" applyFill="1" applyBorder="1" applyAlignment="1">
      <alignment horizontal="center"/>
    </xf>
    <xf numFmtId="0" fontId="121" fillId="15" borderId="10" xfId="0" applyFont="1" applyFill="1" applyBorder="1"/>
    <xf numFmtId="0" fontId="121" fillId="15" borderId="11" xfId="0" applyFont="1" applyFill="1" applyBorder="1"/>
    <xf numFmtId="165" fontId="122" fillId="15" borderId="10" xfId="0" applyNumberFormat="1" applyFont="1" applyFill="1" applyBorder="1" applyAlignment="1" quotePrefix="1">
      <alignment horizontal="center"/>
    </xf>
    <xf numFmtId="0" fontId="28" fillId="2" borderId="0" xfId="0" applyFont="1" applyFill="1" applyAlignment="1">
      <alignment horizontal="right" vertical="center"/>
    </xf>
    <xf numFmtId="0" fontId="123" fillId="3" borderId="0" xfId="28" applyFont="1" applyFill="1" applyBorder="1">
      <alignment/>
      <protection/>
    </xf>
    <xf numFmtId="0" fontId="124" fillId="3" borderId="0" xfId="22" applyFont="1" applyFill="1">
      <alignment/>
      <protection/>
    </xf>
    <xf numFmtId="0" fontId="0" fillId="2" borderId="0" xfId="28" applyFill="1" applyBorder="1">
      <alignment/>
      <protection/>
    </xf>
    <xf numFmtId="0" fontId="126" fillId="2" borderId="2" xfId="28" applyFont="1" applyFill="1" applyBorder="1" applyAlignment="1" quotePrefix="1">
      <alignment horizontal="center"/>
      <protection/>
    </xf>
    <xf numFmtId="0" fontId="132" fillId="3" borderId="13" xfId="28" applyNumberFormat="1" applyFont="1" applyFill="1" applyBorder="1" applyAlignment="1" quotePrefix="1">
      <alignment horizontal="center"/>
      <protection/>
    </xf>
    <xf numFmtId="0" fontId="133" fillId="3" borderId="13" xfId="28" applyFont="1" applyFill="1" applyBorder="1" applyAlignment="1">
      <alignment horizontal="center"/>
      <protection/>
    </xf>
    <xf numFmtId="168" fontId="132" fillId="3" borderId="13" xfId="28" applyNumberFormat="1" applyFont="1" applyFill="1" applyBorder="1" applyAlignment="1">
      <alignment horizontal="center"/>
      <protection/>
    </xf>
    <xf numFmtId="0" fontId="132" fillId="3" borderId="5" xfId="28" applyNumberFormat="1" applyFont="1" applyFill="1" applyBorder="1" applyAlignment="1" quotePrefix="1">
      <alignment horizontal="center"/>
      <protection/>
    </xf>
    <xf numFmtId="0" fontId="133" fillId="3" borderId="5" xfId="28" applyFont="1" applyFill="1" applyBorder="1" applyAlignment="1">
      <alignment horizontal="center"/>
      <protection/>
    </xf>
    <xf numFmtId="168" fontId="132" fillId="3" borderId="5" xfId="28" applyNumberFormat="1" applyFont="1" applyFill="1" applyBorder="1" applyAlignment="1">
      <alignment horizontal="center"/>
      <protection/>
    </xf>
    <xf numFmtId="0" fontId="126" fillId="2" borderId="0" xfId="28" applyFont="1" applyFill="1" applyBorder="1" applyAlignment="1" quotePrefix="1">
      <alignment horizontal="center"/>
      <protection/>
    </xf>
    <xf numFmtId="166" fontId="129" fillId="2" borderId="0" xfId="28" applyNumberFormat="1" applyFont="1" applyFill="1" applyBorder="1" applyAlignment="1" quotePrefix="1">
      <alignment horizontal="center"/>
      <protection/>
    </xf>
    <xf numFmtId="168" fontId="131" fillId="2" borderId="0" xfId="28" applyNumberFormat="1" applyFont="1" applyFill="1" applyBorder="1" applyAlignment="1">
      <alignment horizontal="center"/>
      <protection/>
    </xf>
    <xf numFmtId="0" fontId="126" fillId="5" borderId="2" xfId="28" applyFont="1" applyFill="1" applyBorder="1" applyAlignment="1" quotePrefix="1">
      <alignment horizontal="center"/>
      <protection/>
    </xf>
    <xf numFmtId="0" fontId="134" fillId="7" borderId="122" xfId="28" applyNumberFormat="1" applyFont="1" applyFill="1" applyBorder="1" applyAlignment="1" quotePrefix="1">
      <alignment horizontal="center"/>
      <protection/>
    </xf>
    <xf numFmtId="0" fontId="135" fillId="7" borderId="20" xfId="28" applyFont="1" applyFill="1" applyBorder="1" applyAlignment="1">
      <alignment horizontal="center"/>
      <protection/>
    </xf>
    <xf numFmtId="168" fontId="137" fillId="7" borderId="122" xfId="28" applyNumberFormat="1" applyFont="1" applyFill="1" applyBorder="1" applyAlignment="1">
      <alignment horizontal="center"/>
      <protection/>
    </xf>
    <xf numFmtId="0" fontId="132" fillId="3" borderId="21" xfId="28" applyNumberFormat="1" applyFont="1" applyFill="1" applyBorder="1" applyAlignment="1" quotePrefix="1">
      <alignment horizontal="center"/>
      <protection/>
    </xf>
    <xf numFmtId="0" fontId="133" fillId="3" borderId="21" xfId="28" applyFont="1" applyFill="1" applyBorder="1" applyAlignment="1">
      <alignment horizontal="center"/>
      <protection/>
    </xf>
    <xf numFmtId="168" fontId="132" fillId="3" borderId="21" xfId="28" applyNumberFormat="1" applyFont="1" applyFill="1" applyBorder="1" applyAlignment="1">
      <alignment horizontal="center"/>
      <protection/>
    </xf>
    <xf numFmtId="0" fontId="132" fillId="18" borderId="5" xfId="28" applyNumberFormat="1" applyFont="1" applyFill="1" applyBorder="1" applyAlignment="1" quotePrefix="1">
      <alignment horizontal="center"/>
      <protection/>
    </xf>
    <xf numFmtId="0" fontId="133" fillId="18" borderId="5" xfId="28" applyFont="1" applyFill="1" applyBorder="1" applyAlignment="1">
      <alignment horizontal="center"/>
      <protection/>
    </xf>
    <xf numFmtId="168" fontId="132" fillId="18" borderId="5" xfId="28" applyNumberFormat="1" applyFont="1" applyFill="1" applyBorder="1" applyAlignment="1">
      <alignment horizontal="center"/>
      <protection/>
    </xf>
    <xf numFmtId="0" fontId="132" fillId="9" borderId="5" xfId="28" applyNumberFormat="1" applyFont="1" applyFill="1" applyBorder="1" applyAlignment="1" quotePrefix="1">
      <alignment horizontal="center"/>
      <protection/>
    </xf>
    <xf numFmtId="0" fontId="133" fillId="9" borderId="5" xfId="28" applyFont="1" applyFill="1" applyBorder="1" applyAlignment="1">
      <alignment horizontal="center"/>
      <protection/>
    </xf>
    <xf numFmtId="168" fontId="132" fillId="9" borderId="5" xfId="28" applyNumberFormat="1" applyFont="1" applyFill="1" applyBorder="1" applyAlignment="1">
      <alignment horizontal="center"/>
      <protection/>
    </xf>
    <xf numFmtId="166" fontId="129" fillId="2" borderId="58" xfId="28" applyNumberFormat="1" applyFont="1" applyFill="1" applyBorder="1" applyAlignment="1" quotePrefix="1">
      <alignment horizontal="center"/>
      <protection/>
    </xf>
    <xf numFmtId="168" fontId="131" fillId="2" borderId="58" xfId="28" applyNumberFormat="1" applyFont="1" applyFill="1" applyBorder="1" applyAlignment="1">
      <alignment horizontal="center"/>
      <protection/>
    </xf>
    <xf numFmtId="0" fontId="107" fillId="19" borderId="5" xfId="28" applyNumberFormat="1" applyFont="1" applyFill="1" applyBorder="1" applyAlignment="1" quotePrefix="1">
      <alignment horizontal="center"/>
      <protection/>
    </xf>
    <xf numFmtId="0" fontId="110" fillId="19" borderId="6" xfId="28" applyFont="1" applyFill="1" applyBorder="1" applyAlignment="1">
      <alignment horizontal="center"/>
      <protection/>
    </xf>
    <xf numFmtId="168" fontId="107" fillId="19" borderId="5" xfId="28" applyNumberFormat="1" applyFont="1" applyFill="1" applyBorder="1" applyAlignment="1">
      <alignment horizontal="center"/>
      <protection/>
    </xf>
    <xf numFmtId="0" fontId="107" fillId="3" borderId="5" xfId="28" applyNumberFormat="1" applyFont="1" applyFill="1" applyBorder="1" applyAlignment="1" quotePrefix="1">
      <alignment horizontal="center"/>
      <protection/>
    </xf>
    <xf numFmtId="0" fontId="108" fillId="3" borderId="5" xfId="28" applyFont="1" applyFill="1" applyBorder="1" applyAlignment="1">
      <alignment horizontal="center"/>
      <protection/>
    </xf>
    <xf numFmtId="168" fontId="107" fillId="3" borderId="5" xfId="28" applyNumberFormat="1" applyFont="1" applyFill="1" applyBorder="1" applyAlignment="1">
      <alignment horizontal="center"/>
      <protection/>
    </xf>
    <xf numFmtId="0" fontId="108" fillId="19" borderId="5" xfId="28" applyFont="1" applyFill="1" applyBorder="1" applyAlignment="1">
      <alignment horizontal="center"/>
      <protection/>
    </xf>
    <xf numFmtId="0" fontId="138" fillId="11" borderId="5" xfId="28" applyFont="1" applyFill="1" applyBorder="1" applyAlignment="1">
      <alignment horizontal="left"/>
      <protection/>
    </xf>
    <xf numFmtId="0" fontId="134" fillId="7" borderId="12" xfId="28" applyNumberFormat="1" applyFont="1" applyFill="1" applyBorder="1" applyAlignment="1" quotePrefix="1">
      <alignment horizontal="center"/>
      <protection/>
    </xf>
    <xf numFmtId="0" fontId="135" fillId="7" borderId="130" xfId="28" applyFont="1" applyFill="1" applyBorder="1" applyAlignment="1">
      <alignment horizontal="center"/>
      <protection/>
    </xf>
    <xf numFmtId="168" fontId="137" fillId="7" borderId="12" xfId="28" applyNumberFormat="1" applyFont="1" applyFill="1" applyBorder="1" applyAlignment="1">
      <alignment horizontal="center"/>
      <protection/>
    </xf>
    <xf numFmtId="166" fontId="132" fillId="3" borderId="5" xfId="28" applyNumberFormat="1" applyFont="1" applyFill="1" applyBorder="1" applyAlignment="1" quotePrefix="1">
      <alignment horizontal="center"/>
      <protection/>
    </xf>
    <xf numFmtId="0" fontId="103" fillId="19" borderId="5" xfId="28" applyNumberFormat="1" applyFont="1" applyFill="1" applyBorder="1" applyAlignment="1" quotePrefix="1">
      <alignment horizontal="center"/>
      <protection/>
    </xf>
    <xf numFmtId="168" fontId="103" fillId="19" borderId="5" xfId="28" applyNumberFormat="1" applyFont="1" applyFill="1" applyBorder="1" applyAlignment="1">
      <alignment horizontal="center"/>
      <protection/>
    </xf>
    <xf numFmtId="0" fontId="119" fillId="11" borderId="5" xfId="28" applyNumberFormat="1" applyFont="1" applyFill="1" applyBorder="1" applyAlignment="1" quotePrefix="1">
      <alignment horizontal="center"/>
      <protection/>
    </xf>
    <xf numFmtId="0" fontId="141" fillId="11" borderId="5" xfId="28" applyFont="1" applyFill="1" applyBorder="1" applyAlignment="1">
      <alignment horizontal="center"/>
      <protection/>
    </xf>
    <xf numFmtId="168" fontId="142" fillId="11" borderId="5" xfId="28" applyNumberFormat="1" applyFont="1" applyFill="1" applyBorder="1" applyAlignment="1">
      <alignment horizontal="center"/>
      <protection/>
    </xf>
    <xf numFmtId="0" fontId="138" fillId="11" borderId="5" xfId="28" applyFont="1" applyFill="1" applyBorder="1" applyAlignment="1">
      <alignment horizontal="center"/>
      <protection/>
    </xf>
    <xf numFmtId="0" fontId="134" fillId="7" borderId="5" xfId="28" applyNumberFormat="1" applyFont="1" applyFill="1" applyBorder="1" applyAlignment="1" quotePrefix="1">
      <alignment horizontal="center"/>
      <protection/>
    </xf>
    <xf numFmtId="0" fontId="135" fillId="7" borderId="6" xfId="28" applyFont="1" applyFill="1" applyBorder="1" applyAlignment="1">
      <alignment horizontal="center"/>
      <protection/>
    </xf>
    <xf numFmtId="168" fontId="137" fillId="7" borderId="5" xfId="28" applyNumberFormat="1" applyFont="1" applyFill="1" applyBorder="1" applyAlignment="1">
      <alignment horizontal="center"/>
      <protection/>
    </xf>
    <xf numFmtId="0" fontId="123" fillId="3" borderId="0" xfId="28" applyFont="1" applyFill="1" applyBorder="1" applyAlignment="1">
      <alignment/>
      <protection/>
    </xf>
    <xf numFmtId="0" fontId="143" fillId="3" borderId="0" xfId="28" applyFont="1" applyFill="1" applyAlignment="1">
      <alignment/>
      <protection/>
    </xf>
    <xf numFmtId="165" fontId="118" fillId="2" borderId="0" xfId="28" applyNumberFormat="1" applyFont="1" applyFill="1" applyBorder="1" applyAlignment="1">
      <alignment horizontal="center"/>
      <protection/>
    </xf>
    <xf numFmtId="0" fontId="125" fillId="2" borderId="131" xfId="28" applyFont="1" applyFill="1" applyBorder="1" applyAlignment="1">
      <alignment horizontal="center"/>
      <protection/>
    </xf>
    <xf numFmtId="0" fontId="125" fillId="2" borderId="0" xfId="28" applyFont="1" applyFill="1" applyBorder="1" applyAlignment="1">
      <alignment horizontal="center"/>
      <protection/>
    </xf>
    <xf numFmtId="0" fontId="126" fillId="2" borderId="0" xfId="28" applyFont="1" applyFill="1" applyBorder="1" applyAlignment="1">
      <alignment horizontal="center"/>
      <protection/>
    </xf>
    <xf numFmtId="0" fontId="128" fillId="2" borderId="0" xfId="28" applyFont="1" applyFill="1" applyBorder="1">
      <alignment/>
      <protection/>
    </xf>
    <xf numFmtId="0" fontId="130" fillId="11" borderId="101" xfId="28" applyFont="1" applyFill="1" applyBorder="1" applyAlignment="1">
      <alignment horizontal="left"/>
      <protection/>
    </xf>
    <xf numFmtId="0" fontId="130" fillId="11" borderId="93" xfId="28" applyFont="1" applyFill="1" applyBorder="1" applyAlignment="1">
      <alignment horizontal="left"/>
      <protection/>
    </xf>
    <xf numFmtId="0" fontId="145" fillId="11" borderId="93" xfId="27" applyFont="1" applyFill="1" applyBorder="1" applyAlignment="1">
      <alignment horizontal="left" vertical="center"/>
      <protection/>
    </xf>
    <xf numFmtId="174" fontId="147" fillId="3" borderId="44" xfId="0" applyNumberFormat="1" applyFont="1" applyFill="1" applyBorder="1" applyAlignment="1">
      <alignment horizontal="center" vertical="center"/>
    </xf>
    <xf numFmtId="0" fontId="148" fillId="15" borderId="93" xfId="28" applyFont="1" applyFill="1" applyBorder="1" applyAlignment="1">
      <alignment horizontal="center"/>
      <protection/>
    </xf>
    <xf numFmtId="174" fontId="149" fillId="15" borderId="44" xfId="0" applyNumberFormat="1" applyFont="1" applyFill="1" applyBorder="1" applyAlignment="1">
      <alignment horizontal="center" vertical="center"/>
    </xf>
    <xf numFmtId="0" fontId="1" fillId="3" borderId="0" xfId="22" applyFill="1">
      <alignment/>
      <protection/>
    </xf>
    <xf numFmtId="0" fontId="145" fillId="3" borderId="93" xfId="27" applyFont="1" applyFill="1" applyBorder="1" applyAlignment="1">
      <alignment horizontal="left" vertical="center"/>
      <protection/>
    </xf>
    <xf numFmtId="0" fontId="150" fillId="3" borderId="93" xfId="28" applyFont="1" applyFill="1" applyBorder="1" applyAlignment="1">
      <alignment horizontal="center"/>
      <protection/>
    </xf>
    <xf numFmtId="174" fontId="132" fillId="3" borderId="44" xfId="0" applyNumberFormat="1" applyFont="1" applyFill="1" applyBorder="1" applyAlignment="1">
      <alignment horizontal="center" vertical="center"/>
    </xf>
    <xf numFmtId="0" fontId="145" fillId="3" borderId="93" xfId="27" applyFont="1" applyFill="1" applyBorder="1" applyAlignment="1">
      <alignment vertical="center"/>
      <protection/>
    </xf>
    <xf numFmtId="0" fontId="126" fillId="4" borderId="0" xfId="28" applyFont="1" applyFill="1" applyBorder="1" applyAlignment="1" quotePrefix="1">
      <alignment horizontal="center"/>
      <protection/>
    </xf>
    <xf numFmtId="0" fontId="148" fillId="15" borderId="95" xfId="28" applyFont="1" applyFill="1" applyBorder="1" applyAlignment="1">
      <alignment horizontal="center"/>
      <protection/>
    </xf>
    <xf numFmtId="174" fontId="149" fillId="15" borderId="97" xfId="0" applyNumberFormat="1" applyFont="1" applyFill="1" applyBorder="1" applyAlignment="1">
      <alignment horizontal="center" vertical="center"/>
    </xf>
    <xf numFmtId="174" fontId="129" fillId="4" borderId="45" xfId="0" applyNumberFormat="1" applyFont="1" applyFill="1" applyBorder="1" applyAlignment="1">
      <alignment horizontal="center" vertical="center"/>
    </xf>
    <xf numFmtId="0" fontId="151" fillId="2" borderId="0" xfId="22" applyFont="1" applyFill="1">
      <alignment/>
      <protection/>
    </xf>
    <xf numFmtId="0" fontId="1" fillId="2" borderId="0" xfId="22" applyFill="1">
      <alignment/>
      <protection/>
    </xf>
    <xf numFmtId="0" fontId="151" fillId="3" borderId="0" xfId="22" applyFont="1" applyFill="1">
      <alignment/>
      <protection/>
    </xf>
    <xf numFmtId="0" fontId="1" fillId="3" borderId="0" xfId="22" applyFill="1" applyBorder="1">
      <alignment/>
      <protection/>
    </xf>
    <xf numFmtId="0" fontId="151" fillId="0" borderId="0" xfId="22" applyFont="1">
      <alignment/>
      <protection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52" fillId="7" borderId="20" xfId="28" applyFont="1" applyFill="1" applyBorder="1" applyAlignment="1">
      <alignment horizontal="center"/>
      <protection/>
    </xf>
    <xf numFmtId="0" fontId="152" fillId="7" borderId="122" xfId="28" applyFont="1" applyFill="1" applyBorder="1" applyAlignment="1">
      <alignment horizontal="center"/>
      <protection/>
    </xf>
    <xf numFmtId="0" fontId="45" fillId="10" borderId="5" xfId="0" applyFont="1" applyFill="1" applyBorder="1"/>
    <xf numFmtId="170" fontId="66" fillId="11" borderId="98" xfId="0" applyNumberFormat="1" applyFont="1" applyFill="1" applyBorder="1" applyAlignment="1" applyProtection="1">
      <alignment horizontal="right"/>
      <protection/>
    </xf>
    <xf numFmtId="0" fontId="66" fillId="11" borderId="26" xfId="0" applyFont="1" applyFill="1" applyBorder="1" applyAlignment="1" applyProtection="1">
      <alignment/>
      <protection/>
    </xf>
    <xf numFmtId="0" fontId="25" fillId="11" borderId="100" xfId="0" applyFont="1" applyFill="1" applyBorder="1" applyProtection="1">
      <protection/>
    </xf>
    <xf numFmtId="0" fontId="15" fillId="10" borderId="28" xfId="21" applyFont="1" applyFill="1" applyBorder="1" applyAlignment="1" applyProtection="1">
      <alignment vertical="center" wrapText="1"/>
      <protection/>
    </xf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7" borderId="134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4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3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2" borderId="48" xfId="20" applyNumberFormat="1" applyFont="1" applyFill="1" applyBorder="1" applyAlignment="1" applyProtection="1">
      <alignment horizontal="center" vertical="center" wrapText="1"/>
      <protection/>
    </xf>
    <xf numFmtId="0" fontId="24" fillId="2" borderId="13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95" fillId="5" borderId="89" xfId="20" applyFont="1" applyFill="1" applyBorder="1" applyAlignment="1" applyProtection="1">
      <alignment horizontal="center"/>
      <protection/>
    </xf>
    <xf numFmtId="0" fontId="95" fillId="5" borderId="33" xfId="20" applyFont="1" applyFill="1" applyBorder="1" applyAlignment="1" applyProtection="1">
      <alignment horizontal="center"/>
      <protection/>
    </xf>
    <xf numFmtId="0" fontId="95" fillId="5" borderId="34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89" fillId="5" borderId="89" xfId="20" applyFont="1" applyFill="1" applyBorder="1" applyAlignment="1" applyProtection="1">
      <alignment horizontal="center"/>
      <protection/>
    </xf>
    <xf numFmtId="0" fontId="89" fillId="5" borderId="33" xfId="20" applyFont="1" applyFill="1" applyBorder="1" applyAlignment="1" applyProtection="1">
      <alignment horizontal="center"/>
      <protection/>
    </xf>
    <xf numFmtId="0" fontId="89" fillId="5" borderId="34" xfId="20" applyFont="1" applyFill="1" applyBorder="1" applyAlignment="1" applyProtection="1">
      <alignment horizontal="center"/>
      <protection/>
    </xf>
    <xf numFmtId="0" fontId="95" fillId="4" borderId="89" xfId="20" applyFont="1" applyFill="1" applyBorder="1" applyAlignment="1" applyProtection="1">
      <alignment horizontal="center"/>
      <protection/>
    </xf>
    <xf numFmtId="0" fontId="95" fillId="4" borderId="33" xfId="20" applyFont="1" applyFill="1" applyBorder="1" applyAlignment="1" applyProtection="1">
      <alignment horizontal="center"/>
      <protection/>
    </xf>
    <xf numFmtId="0" fontId="95" fillId="4" borderId="34" xfId="20" applyFont="1" applyFill="1" applyBorder="1" applyAlignment="1" applyProtection="1">
      <alignment horizontal="center"/>
      <protection/>
    </xf>
    <xf numFmtId="0" fontId="18" fillId="3" borderId="25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06" fillId="15" borderId="25" xfId="0" applyFont="1" applyFill="1" applyBorder="1" applyAlignment="1">
      <alignment horizontal="left" wrapText="1"/>
    </xf>
    <xf numFmtId="0" fontId="106" fillId="15" borderId="6" xfId="0" applyFont="1" applyFill="1" applyBorder="1" applyAlignment="1">
      <alignment horizontal="left"/>
    </xf>
    <xf numFmtId="0" fontId="79" fillId="13" borderId="25" xfId="0" applyFont="1" applyFill="1" applyBorder="1" applyAlignment="1">
      <alignment horizontal="left"/>
    </xf>
    <xf numFmtId="0" fontId="79" fillId="13" borderId="6" xfId="0" applyFont="1" applyFill="1" applyBorder="1" applyAlignment="1">
      <alignment horizontal="left"/>
    </xf>
    <xf numFmtId="0" fontId="143" fillId="3" borderId="0" xfId="28" applyFont="1" applyFill="1" applyBorder="1" applyAlignment="1">
      <alignment horizontal="left"/>
      <protection/>
    </xf>
    <xf numFmtId="0" fontId="143" fillId="3" borderId="0" xfId="28" applyFont="1" applyFill="1" applyAlignment="1">
      <alignment horizontal="left"/>
      <protection/>
    </xf>
    <xf numFmtId="0" fontId="143" fillId="3" borderId="0" xfId="28" applyFont="1" applyFill="1" applyBorder="1" applyAlignment="1">
      <alignment horizontal="center"/>
      <protection/>
    </xf>
    <xf numFmtId="0" fontId="143" fillId="3" borderId="0" xfId="28" applyFont="1" applyFill="1" applyAlignment="1">
      <alignment horizontal="center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7" xfId="28" applyFont="1" applyFill="1" applyBorder="1" applyAlignment="1">
      <alignment horizontal="center" vertical="center" wrapText="1"/>
      <protection/>
    </xf>
    <xf numFmtId="169" fontId="28" fillId="4" borderId="8" xfId="28" applyNumberFormat="1" applyFont="1" applyFill="1" applyBorder="1" applyAlignment="1">
      <alignment horizontal="center" vertical="center" wrapText="1"/>
      <protection/>
    </xf>
    <xf numFmtId="169" fontId="28" fillId="4" borderId="57" xfId="28" applyNumberFormat="1" applyFont="1" applyFill="1" applyBorder="1" applyAlignment="1">
      <alignment horizontal="center" vertical="center" wrapText="1"/>
      <protection/>
    </xf>
    <xf numFmtId="0" fontId="6" fillId="2" borderId="0" xfId="26" applyFont="1" applyFill="1" applyBorder="1" applyAlignment="1" applyProtection="1">
      <alignment horizont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5" customWidth="1"/>
    <col min="2" max="2" width="102.75390625" style="235" customWidth="1"/>
    <col min="3" max="16384" width="10.25390625" style="235" customWidth="1"/>
  </cols>
  <sheetData>
    <row r="1" ht="7.5" customHeight="1" thickBot="1"/>
    <row r="2" spans="2:13" ht="5.25" customHeight="1" thickBot="1">
      <c r="B2" s="25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ht="27.75" customHeight="1" thickBot="1">
      <c r="B3" s="308"/>
    </row>
    <row r="4" spans="2:13" ht="24.75" customHeight="1" thickTop="1">
      <c r="B4" s="239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ht="14.25" customHeight="1">
      <c r="B5" s="240"/>
    </row>
    <row r="6" s="237" customFormat="1" ht="19.5" customHeight="1">
      <c r="B6" s="240"/>
    </row>
    <row r="7" s="237" customFormat="1" ht="16.5" customHeight="1">
      <c r="B7" s="240"/>
    </row>
    <row r="8" s="237" customFormat="1" ht="9" customHeight="1" thickBot="1">
      <c r="B8" s="241"/>
    </row>
    <row r="9" s="237" customFormat="1" ht="12.75">
      <c r="B9" s="240"/>
    </row>
    <row r="10" s="237" customFormat="1" ht="12.75">
      <c r="B10" s="240"/>
    </row>
    <row r="11" spans="2:13" s="237" customFormat="1" ht="15.75">
      <c r="B11" s="242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</row>
    <row r="12" spans="2:13" ht="15.75">
      <c r="B12" s="242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2:13" ht="30" customHeight="1" thickBot="1">
      <c r="B13" s="24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2:13" ht="40.5" customHeight="1" thickBot="1">
      <c r="B14" s="309" t="s">
        <v>1615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2:13" ht="20.25" customHeight="1">
      <c r="B15" s="260" t="s">
        <v>1274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2:13" ht="29.25" customHeight="1">
      <c r="B16" s="243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</row>
    <row r="17" spans="2:13" ht="20.25" customHeight="1">
      <c r="B17" s="244" t="s">
        <v>235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</row>
    <row r="18" spans="2:13" ht="9" customHeight="1">
      <c r="B18" s="24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19" spans="2:13" ht="20.25" customHeight="1">
      <c r="B19" s="244" t="s">
        <v>236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2:13" ht="9" customHeight="1">
      <c r="B20" s="245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2:13" ht="20.25" customHeight="1">
      <c r="B21" s="244" t="s">
        <v>237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2:13" ht="9" customHeight="1">
      <c r="B22" s="245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2:13" ht="20.25" customHeight="1">
      <c r="B23" s="246" t="s">
        <v>238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2:13" ht="9" customHeight="1">
      <c r="B24" s="24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2:13" ht="20.25" customHeight="1">
      <c r="B25" s="246" t="s">
        <v>832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</row>
    <row r="26" spans="2:13" ht="20.25" customHeight="1">
      <c r="B26" s="246" t="s">
        <v>330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2:13" ht="9" customHeight="1">
      <c r="B27" s="245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2:13" ht="20.25" customHeight="1">
      <c r="B28" s="246" t="s">
        <v>239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2:13" ht="9" customHeight="1">
      <c r="B29" s="24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2:13" ht="20.25" customHeight="1">
      <c r="B30" s="246" t="s">
        <v>329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</row>
    <row r="31" spans="2:13" ht="9" customHeight="1">
      <c r="B31" s="245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</row>
    <row r="32" spans="2:13" ht="20.25" customHeight="1">
      <c r="B32" s="246" t="s">
        <v>240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2:13" ht="9" customHeight="1">
      <c r="B33" s="245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</row>
    <row r="34" spans="2:13" ht="20.25" customHeight="1">
      <c r="B34" s="246" t="s">
        <v>241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</row>
    <row r="35" spans="2:13" ht="9" customHeight="1">
      <c r="B35" s="245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20.25" customHeight="1">
      <c r="B36" s="246" t="s">
        <v>242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20.25" customHeight="1">
      <c r="B37" s="247" t="s">
        <v>243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9" customHeight="1">
      <c r="B38" s="245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20.25" customHeight="1">
      <c r="B39" s="246" t="s">
        <v>743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20.25" customHeight="1">
      <c r="B40" s="247" t="s">
        <v>744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20.25" customHeight="1">
      <c r="B41" s="248" t="s">
        <v>1584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20.25" customHeight="1">
      <c r="B42" s="932" t="s">
        <v>1582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20.25" customHeight="1">
      <c r="B43" s="248" t="s">
        <v>1585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20.25" customHeight="1">
      <c r="B44" s="248" t="s">
        <v>1583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9" customHeight="1">
      <c r="B45" s="24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20.25" customHeight="1">
      <c r="B46" s="246" t="s">
        <v>1610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20.25" customHeight="1">
      <c r="B47" s="247" t="s">
        <v>1206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16.5" thickBot="1">
      <c r="B48" s="249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5.25" customHeight="1" thickBot="1">
      <c r="B49" s="250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15.75"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</row>
    <row r="51" spans="2:13" ht="15.75"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2:13" ht="15.75"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</row>
    <row r="53" spans="2:13" ht="15.75"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</row>
    <row r="54" spans="2:13" ht="15.75"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</row>
    <row r="55" spans="2:13" ht="15.75"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2:13" ht="15.75"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</row>
    <row r="57" spans="2:13" ht="15.75"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</row>
    <row r="58" spans="2:13" ht="15.75"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</row>
    <row r="59" spans="2:13" ht="15.75"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2:13" ht="15.75"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</row>
    <row r="61" spans="2:13" ht="15.75"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</row>
    <row r="62" spans="2:13" ht="15.75"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</row>
    <row r="63" spans="2:13" ht="15.75"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</row>
    <row r="64" spans="2:13" ht="15.75"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</row>
    <row r="65" spans="2:13" ht="15.75"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2:13" ht="15.75"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</row>
    <row r="67" spans="2:13" ht="15.75"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</row>
    <row r="68" spans="2:13" ht="15.75"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2:13" ht="15.75"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2:13" ht="15.75"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</row>
    <row r="71" spans="2:13" ht="15.75"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</row>
    <row r="72" spans="2:13" ht="15.75"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</row>
    <row r="73" spans="2:13" ht="15.75"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</row>
    <row r="74" spans="2:13" ht="15.75"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</row>
    <row r="75" spans="2:13" ht="15.75"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</row>
    <row r="76" spans="2:13" ht="15.75"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</row>
    <row r="77" spans="2:13" ht="15.75"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</row>
    <row r="78" spans="2:13" ht="15.75"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</row>
    <row r="79" spans="2:13" ht="15.75"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</row>
    <row r="80" spans="2:13" ht="15.75"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</row>
    <row r="81" spans="2:13" ht="15.75"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</row>
    <row r="82" spans="2:13" ht="15.75"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</row>
    <row r="83" spans="2:13" ht="15.75"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</row>
    <row r="84" spans="2:13" ht="15.75"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</row>
    <row r="85" spans="2:13" ht="15.75"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</row>
    <row r="86" spans="2:13" ht="15.75"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</row>
    <row r="87" spans="2:13" ht="15.75"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</row>
    <row r="88" spans="2:13" ht="15.75"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2:13" ht="15.75"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2:13" ht="15.75"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2:13" ht="15.75"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</row>
    <row r="92" spans="2:13" ht="15.75"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</row>
    <row r="93" spans="2:13" ht="15.75"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</row>
    <row r="94" spans="2:13" ht="15.75"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</row>
    <row r="95" spans="2:13" ht="15.75"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2:13" ht="15.75"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2:13" ht="15.75"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2:13" ht="15.75"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</row>
    <row r="99" spans="2:13" ht="15.75"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</row>
    <row r="100" spans="2:13" ht="15.75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</row>
    <row r="101" spans="2:13" ht="15.75"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</row>
    <row r="102" spans="2:13" ht="15.75"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</row>
    <row r="103" spans="2:13" ht="15.75"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</row>
    <row r="104" spans="2:13" ht="15.75"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</row>
    <row r="105" spans="2:13" ht="15.75"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</row>
    <row r="106" spans="2:13" ht="15.75"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</row>
    <row r="107" spans="2:13" ht="15.75"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</row>
    <row r="108" spans="2:13" ht="15.75"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</row>
    <row r="109" spans="2:13" ht="15.75"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</row>
    <row r="110" spans="2:13" ht="15.75"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</row>
    <row r="111" spans="2:13" ht="15.75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M111" s="236"/>
    </row>
    <row r="112" spans="2:13" ht="15.75"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</row>
    <row r="113" spans="2:13" ht="15.75"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</row>
    <row r="114" spans="2:13" ht="15.75"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</row>
    <row r="115" spans="2:13" ht="15.75"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</row>
    <row r="116" spans="2:13" ht="15.75"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</row>
    <row r="117" spans="2:13" ht="15.75"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</row>
    <row r="118" spans="2:13" ht="15.75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</row>
    <row r="119" spans="2:13" ht="15.75"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</row>
    <row r="120" spans="2:13" ht="15.75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</row>
    <row r="121" spans="2:13" ht="15.75"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</row>
    <row r="122" spans="2:13" ht="15.75"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</row>
    <row r="123" spans="2:13" ht="15.75"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</row>
    <row r="124" spans="2:13" ht="15.75"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M124" s="236"/>
    </row>
    <row r="125" spans="2:13" ht="15.75"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</row>
    <row r="126" spans="2:13" ht="15.75"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</row>
    <row r="127" spans="2:13" ht="15.75"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</row>
    <row r="128" spans="2:13" ht="15.75"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</row>
    <row r="129" spans="2:13" ht="15.75"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</row>
    <row r="130" spans="2:13" ht="15.75"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</row>
    <row r="131" spans="2:13" ht="15.75"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</row>
    <row r="132" spans="2:13" ht="15.75"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</row>
    <row r="133" spans="2:13" ht="15.75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</row>
    <row r="134" spans="2:13" ht="15.75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</row>
    <row r="135" spans="2:13" ht="15.75"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</row>
    <row r="136" spans="2:13" ht="15.75"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</row>
    <row r="137" spans="2:13" ht="15.75"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</row>
    <row r="138" spans="2:13" ht="15.75"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</row>
    <row r="139" spans="2:13" ht="15.75"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</row>
    <row r="140" spans="2:13" ht="15.75"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</row>
    <row r="141" spans="2:13" ht="15.75"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</row>
    <row r="142" spans="2:13" ht="15.75"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</row>
    <row r="143" spans="2:13" ht="15.75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</row>
    <row r="144" spans="2:13" ht="15.75"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</row>
    <row r="145" spans="2:13" ht="15.75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</row>
    <row r="146" spans="2:13" ht="15.75"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</row>
    <row r="147" spans="2:13" ht="15.75"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</row>
    <row r="148" spans="2:13" ht="15.75"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</row>
    <row r="149" spans="2:13" ht="15.75"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</row>
    <row r="150" spans="2:13" ht="15.75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</row>
    <row r="151" spans="2:13" ht="15.75"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11" customWidth="1"/>
    <col min="2" max="2" width="77.00390625" style="611" customWidth="1"/>
    <col min="3" max="3" width="20.625" style="611" customWidth="1"/>
    <col min="4" max="4" width="4.375" style="611" customWidth="1"/>
    <col min="5" max="16384" width="9.125" style="611" customWidth="1"/>
  </cols>
  <sheetData>
    <row r="1" spans="1:4" s="5" customFormat="1" ht="16.5" thickBot="1">
      <c r="A1" s="140" t="s">
        <v>1477</v>
      </c>
      <c r="B1" s="4"/>
      <c r="C1" s="2"/>
      <c r="D1" s="67"/>
    </row>
    <row r="2" spans="1:4" ht="18" thickBot="1" thickTop="1">
      <c r="A2" s="713" t="s">
        <v>869</v>
      </c>
      <c r="B2" s="714"/>
      <c r="C2" s="714"/>
      <c r="D2" s="715"/>
    </row>
    <row r="3" spans="1:4" ht="9.75" customHeight="1">
      <c r="A3" s="7"/>
      <c r="B3" s="8"/>
      <c r="C3" s="7"/>
      <c r="D3" s="610"/>
    </row>
    <row r="4" spans="1:4" ht="18" customHeight="1" thickBot="1">
      <c r="A4" s="230"/>
      <c r="B4" s="716" t="s">
        <v>1478</v>
      </c>
      <c r="C4" s="7"/>
      <c r="D4" s="610"/>
    </row>
    <row r="5" spans="1:4" ht="68.25" customHeight="1" thickBot="1">
      <c r="A5" s="11"/>
      <c r="B5" s="276" t="s">
        <v>1479</v>
      </c>
      <c r="C5" s="85" t="s">
        <v>1480</v>
      </c>
      <c r="D5" s="610"/>
    </row>
    <row r="6" spans="1:4" ht="18.75" customHeight="1" thickBot="1">
      <c r="A6" s="11"/>
      <c r="B6" s="86" t="s">
        <v>957</v>
      </c>
      <c r="C6" s="86" t="s">
        <v>958</v>
      </c>
      <c r="D6" s="610"/>
    </row>
    <row r="7" spans="1:4" ht="10.5" customHeight="1" thickBot="1">
      <c r="A7" s="71"/>
      <c r="B7" s="177"/>
      <c r="C7" s="178"/>
      <c r="D7" s="691"/>
    </row>
    <row r="8" spans="1:4" ht="19.5" hidden="1">
      <c r="A8" s="28"/>
      <c r="B8" s="717" t="s">
        <v>1481</v>
      </c>
      <c r="C8" s="718" t="s">
        <v>875</v>
      </c>
      <c r="D8" s="610"/>
    </row>
    <row r="9" spans="1:4" ht="19.5" hidden="1">
      <c r="A9" s="28"/>
      <c r="B9" s="717" t="s">
        <v>1482</v>
      </c>
      <c r="C9" s="719" t="s">
        <v>876</v>
      </c>
      <c r="D9" s="610"/>
    </row>
    <row r="10" spans="1:4" ht="19.5" hidden="1">
      <c r="A10" s="28"/>
      <c r="B10" s="717" t="s">
        <v>1483</v>
      </c>
      <c r="C10" s="719" t="s">
        <v>877</v>
      </c>
      <c r="D10" s="610"/>
    </row>
    <row r="11" spans="1:4" ht="19.5" hidden="1">
      <c r="A11" s="28"/>
      <c r="B11" s="717" t="s">
        <v>1484</v>
      </c>
      <c r="C11" s="719" t="s">
        <v>878</v>
      </c>
      <c r="D11" s="610"/>
    </row>
    <row r="12" spans="1:4" ht="19.5" hidden="1">
      <c r="A12" s="28"/>
      <c r="B12" s="720" t="s">
        <v>1485</v>
      </c>
      <c r="C12" s="721">
        <v>5005</v>
      </c>
      <c r="D12" s="610"/>
    </row>
    <row r="13" spans="1:4" ht="18.75">
      <c r="A13" s="28"/>
      <c r="B13" s="179" t="s">
        <v>1486</v>
      </c>
      <c r="C13" s="722" t="s">
        <v>275</v>
      </c>
      <c r="D13" s="610"/>
    </row>
    <row r="14" spans="1:4" ht="18.75">
      <c r="A14" s="28"/>
      <c r="B14" s="146" t="s">
        <v>1487</v>
      </c>
      <c r="C14" s="704">
        <v>5202</v>
      </c>
      <c r="D14" s="610"/>
    </row>
    <row r="15" spans="1:4" ht="18.75">
      <c r="A15" s="28"/>
      <c r="B15" s="146" t="s">
        <v>1488</v>
      </c>
      <c r="C15" s="694" t="s">
        <v>84</v>
      </c>
      <c r="D15" s="610"/>
    </row>
    <row r="16" spans="1:4" ht="18.75">
      <c r="A16" s="28"/>
      <c r="B16" s="146" t="s">
        <v>1489</v>
      </c>
      <c r="C16" s="694" t="s">
        <v>100</v>
      </c>
      <c r="D16" s="610"/>
    </row>
    <row r="17" spans="1:4" ht="18.75">
      <c r="A17" s="28"/>
      <c r="B17" s="146" t="s">
        <v>1490</v>
      </c>
      <c r="C17" s="694" t="s">
        <v>787</v>
      </c>
      <c r="D17" s="610"/>
    </row>
    <row r="18" spans="1:4" ht="18.75">
      <c r="A18" s="28"/>
      <c r="B18" s="146" t="s">
        <v>1491</v>
      </c>
      <c r="C18" s="694" t="s">
        <v>808</v>
      </c>
      <c r="D18" s="610"/>
    </row>
    <row r="19" spans="1:4" ht="18.75">
      <c r="A19" s="28"/>
      <c r="B19" s="146" t="s">
        <v>1492</v>
      </c>
      <c r="C19" s="694" t="s">
        <v>827</v>
      </c>
      <c r="D19" s="610"/>
    </row>
    <row r="20" spans="1:4" ht="18.75">
      <c r="A20" s="28"/>
      <c r="B20" s="146" t="s">
        <v>1493</v>
      </c>
      <c r="C20" s="694" t="s">
        <v>1003</v>
      </c>
      <c r="D20" s="610"/>
    </row>
    <row r="21" spans="1:4" ht="18.75">
      <c r="A21" s="28"/>
      <c r="B21" s="146" t="s">
        <v>1494</v>
      </c>
      <c r="C21" s="694" t="s">
        <v>1024</v>
      </c>
      <c r="D21" s="610"/>
    </row>
    <row r="22" spans="1:4" ht="18.75">
      <c r="A22" s="28"/>
      <c r="B22" s="146" t="s">
        <v>1495</v>
      </c>
      <c r="C22" s="694" t="s">
        <v>438</v>
      </c>
      <c r="D22" s="610"/>
    </row>
    <row r="23" spans="1:4" ht="18.75">
      <c r="A23" s="28"/>
      <c r="B23" s="146" t="s">
        <v>1496</v>
      </c>
      <c r="C23" s="694" t="s">
        <v>453</v>
      </c>
      <c r="D23" s="610"/>
    </row>
    <row r="24" spans="1:4" ht="18.75">
      <c r="A24" s="28"/>
      <c r="B24" s="146" t="s">
        <v>1497</v>
      </c>
      <c r="C24" s="694" t="s">
        <v>482</v>
      </c>
      <c r="D24" s="610"/>
    </row>
    <row r="25" spans="1:4" ht="18.75">
      <c r="A25" s="28"/>
      <c r="B25" s="146" t="s">
        <v>1498</v>
      </c>
      <c r="C25" s="694" t="s">
        <v>345</v>
      </c>
      <c r="D25" s="610"/>
    </row>
    <row r="26" spans="1:4" ht="18.75">
      <c r="A26" s="28"/>
      <c r="B26" s="146" t="s">
        <v>1499</v>
      </c>
      <c r="C26" s="694" t="s">
        <v>302</v>
      </c>
      <c r="D26" s="610"/>
    </row>
    <row r="27" spans="1:4" ht="18.75">
      <c r="A27" s="28"/>
      <c r="B27" s="146" t="s">
        <v>1500</v>
      </c>
      <c r="C27" s="694" t="s">
        <v>376</v>
      </c>
      <c r="D27" s="610"/>
    </row>
    <row r="28" spans="1:4" ht="18.75">
      <c r="A28" s="28"/>
      <c r="B28" s="146" t="s">
        <v>1501</v>
      </c>
      <c r="C28" s="694" t="s">
        <v>399</v>
      </c>
      <c r="D28" s="610"/>
    </row>
    <row r="29" spans="1:4" ht="18.75">
      <c r="A29" s="28"/>
      <c r="B29" s="146" t="s">
        <v>1502</v>
      </c>
      <c r="C29" s="694" t="s">
        <v>160</v>
      </c>
      <c r="D29" s="610"/>
    </row>
    <row r="30" spans="1:4" ht="18.75">
      <c r="A30" s="28"/>
      <c r="B30" s="146" t="s">
        <v>1503</v>
      </c>
      <c r="C30" s="694" t="s">
        <v>1104</v>
      </c>
      <c r="D30" s="610"/>
    </row>
    <row r="31" spans="1:4" ht="18.75">
      <c r="A31" s="28"/>
      <c r="B31" s="146" t="s">
        <v>1504</v>
      </c>
      <c r="C31" s="694" t="s">
        <v>35</v>
      </c>
      <c r="D31" s="610"/>
    </row>
    <row r="32" spans="1:4" ht="18.75">
      <c r="A32" s="28"/>
      <c r="B32" s="146" t="s">
        <v>1505</v>
      </c>
      <c r="C32" s="694" t="s">
        <v>902</v>
      </c>
      <c r="D32" s="610"/>
    </row>
    <row r="33" spans="1:4" ht="18.75">
      <c r="A33" s="28"/>
      <c r="B33" s="146" t="s">
        <v>1506</v>
      </c>
      <c r="C33" s="694" t="s">
        <v>923</v>
      </c>
      <c r="D33" s="610"/>
    </row>
    <row r="34" spans="1:4" ht="18.75">
      <c r="A34" s="28"/>
      <c r="B34" s="146" t="s">
        <v>1507</v>
      </c>
      <c r="C34" s="694">
        <v>7225</v>
      </c>
      <c r="D34" s="610"/>
    </row>
    <row r="35" spans="1:4" ht="18.75">
      <c r="A35" s="28"/>
      <c r="B35" s="146" t="s">
        <v>1508</v>
      </c>
      <c r="C35" s="694">
        <v>7300</v>
      </c>
      <c r="D35" s="610"/>
    </row>
    <row r="36" spans="1:4" ht="18.75">
      <c r="A36" s="28"/>
      <c r="B36" s="146" t="s">
        <v>1509</v>
      </c>
      <c r="C36" s="694" t="s">
        <v>665</v>
      </c>
      <c r="D36" s="610"/>
    </row>
    <row r="37" spans="1:4" ht="18.75">
      <c r="A37" s="28"/>
      <c r="B37" s="146" t="s">
        <v>1510</v>
      </c>
      <c r="C37" s="694" t="s">
        <v>128</v>
      </c>
      <c r="D37" s="610"/>
    </row>
    <row r="38" spans="1:4" ht="18.75">
      <c r="A38" s="28"/>
      <c r="B38" s="146" t="s">
        <v>1511</v>
      </c>
      <c r="C38" s="694" t="s">
        <v>1074</v>
      </c>
      <c r="D38" s="610"/>
    </row>
    <row r="39" spans="1:4" ht="18.75">
      <c r="A39" s="28"/>
      <c r="B39" s="146" t="s">
        <v>1512</v>
      </c>
      <c r="C39" s="694" t="s">
        <v>1095</v>
      </c>
      <c r="D39" s="610"/>
    </row>
    <row r="40" spans="1:4" ht="18.75">
      <c r="A40" s="28"/>
      <c r="B40" s="146" t="s">
        <v>1513</v>
      </c>
      <c r="C40" s="694" t="s">
        <v>495</v>
      </c>
      <c r="D40" s="610"/>
    </row>
    <row r="41" spans="1:4" ht="18.75">
      <c r="A41" s="28"/>
      <c r="B41" s="146" t="s">
        <v>1514</v>
      </c>
      <c r="C41" s="723">
        <v>7290</v>
      </c>
      <c r="D41" s="610"/>
    </row>
    <row r="42" spans="1:4" ht="19.5" thickBot="1">
      <c r="A42" s="28"/>
      <c r="B42" s="278" t="s">
        <v>1152</v>
      </c>
      <c r="C42" s="724">
        <v>7291</v>
      </c>
      <c r="D42" s="610"/>
    </row>
    <row r="43" spans="1:4" ht="9" customHeight="1">
      <c r="A43" s="12"/>
      <c r="B43" s="71"/>
      <c r="C43" s="654"/>
      <c r="D43" s="691"/>
    </row>
    <row r="44" spans="1:5" s="32" customFormat="1" ht="15.75">
      <c r="A44" s="147" t="s">
        <v>1153</v>
      </c>
      <c r="B44" s="7"/>
      <c r="C44" s="9"/>
      <c r="D44" s="9"/>
      <c r="E44" s="611"/>
    </row>
    <row r="45" spans="1:5" s="32" customFormat="1" ht="15.75">
      <c r="A45" s="258" t="s">
        <v>1515</v>
      </c>
      <c r="B45" s="261"/>
      <c r="C45" s="9"/>
      <c r="D45" s="9"/>
      <c r="E45" s="611"/>
    </row>
    <row r="46" spans="1:5" s="32" customFormat="1" ht="15.75">
      <c r="A46" s="258" t="s">
        <v>1516</v>
      </c>
      <c r="B46" s="261"/>
      <c r="C46" s="9"/>
      <c r="D46" s="9"/>
      <c r="E46" s="611"/>
    </row>
    <row r="47" spans="1:5" s="32" customFormat="1" ht="14.25" customHeight="1" hidden="1">
      <c r="A47" s="725" t="s">
        <v>116</v>
      </c>
      <c r="B47" s="725"/>
      <c r="C47" s="710"/>
      <c r="D47" s="9"/>
      <c r="E47" s="611"/>
    </row>
    <row r="48" spans="1:5" s="32" customFormat="1" ht="14.25" customHeight="1" hidden="1">
      <c r="A48" s="725" t="s">
        <v>1517</v>
      </c>
      <c r="B48" s="725"/>
      <c r="C48" s="710"/>
      <c r="D48" s="9"/>
      <c r="E48" s="611"/>
    </row>
    <row r="49" spans="1:5" s="32" customFormat="1" ht="14.25" customHeight="1" hidden="1">
      <c r="A49" s="725" t="s">
        <v>1518</v>
      </c>
      <c r="B49" s="712"/>
      <c r="C49" s="710"/>
      <c r="D49" s="9"/>
      <c r="E49" s="611"/>
    </row>
    <row r="50" spans="1:5" s="32" customFormat="1" ht="15.75" customHeight="1" hidden="1">
      <c r="A50" s="725" t="s">
        <v>1519</v>
      </c>
      <c r="B50" s="712"/>
      <c r="C50" s="710"/>
      <c r="D50" s="9"/>
      <c r="E50" s="611"/>
    </row>
    <row r="51" spans="1:4" ht="15.75">
      <c r="A51" s="12"/>
      <c r="B51" s="71"/>
      <c r="C51" s="726"/>
      <c r="D51" s="691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28" customWidth="1"/>
    <col min="2" max="2" width="13.625" style="728" customWidth="1"/>
    <col min="3" max="3" width="55.875" style="728" customWidth="1"/>
    <col min="4" max="4" width="2.375" style="728" customWidth="1"/>
    <col min="5" max="5" width="31.875" style="728" customWidth="1"/>
    <col min="6" max="6" width="1.37890625" style="728" customWidth="1"/>
    <col min="7" max="7" width="31.875" style="728" customWidth="1"/>
    <col min="8" max="8" width="32.00390625" style="728" customWidth="1"/>
    <col min="9" max="9" width="32.375" style="728" hidden="1" customWidth="1"/>
    <col min="10" max="10" width="31.875" style="728" customWidth="1"/>
    <col min="11" max="11" width="33.00390625" style="728" hidden="1" customWidth="1"/>
    <col min="12" max="12" width="2.875" style="728" customWidth="1"/>
    <col min="13" max="16384" width="9.125" style="728" customWidth="1"/>
  </cols>
  <sheetData>
    <row r="1" spans="1:12" ht="15.75" customHeight="1">
      <c r="A1" s="7"/>
      <c r="B1" s="180"/>
      <c r="C1" s="7"/>
      <c r="D1" s="113"/>
      <c r="E1" s="181"/>
      <c r="F1" s="727"/>
      <c r="G1" s="727"/>
      <c r="H1" s="727"/>
      <c r="I1" s="182"/>
      <c r="J1" s="183" t="s">
        <v>1520</v>
      </c>
      <c r="K1" s="44"/>
      <c r="L1" s="727"/>
    </row>
    <row r="2" spans="1:12" ht="9" customHeight="1">
      <c r="A2" s="7"/>
      <c r="B2" s="180"/>
      <c r="C2" s="7"/>
      <c r="D2" s="113"/>
      <c r="E2" s="181"/>
      <c r="F2" s="727"/>
      <c r="G2" s="727"/>
      <c r="H2" s="727"/>
      <c r="I2" s="182"/>
      <c r="J2" s="183"/>
      <c r="K2" s="44"/>
      <c r="L2" s="727"/>
    </row>
    <row r="3" spans="1:12" ht="15" customHeight="1" thickBot="1">
      <c r="A3" s="7"/>
      <c r="B3" s="729" t="s">
        <v>1521</v>
      </c>
      <c r="C3" s="7"/>
      <c r="D3" s="113"/>
      <c r="E3" s="181"/>
      <c r="F3" s="727"/>
      <c r="G3" s="727"/>
      <c r="H3" s="727"/>
      <c r="I3" s="7"/>
      <c r="J3" s="727"/>
      <c r="K3" s="44"/>
      <c r="L3" s="727"/>
    </row>
    <row r="4" spans="1:12" ht="16.5" thickBot="1">
      <c r="A4" s="28"/>
      <c r="B4" s="730" t="s">
        <v>1165</v>
      </c>
      <c r="C4" s="731"/>
      <c r="D4" s="113"/>
      <c r="E4" s="732" t="s">
        <v>2</v>
      </c>
      <c r="F4" s="727"/>
      <c r="G4" s="732" t="s">
        <v>3</v>
      </c>
      <c r="H4" s="732" t="s">
        <v>4</v>
      </c>
      <c r="I4" s="733" t="s">
        <v>5</v>
      </c>
      <c r="J4" s="189" t="s">
        <v>6</v>
      </c>
      <c r="K4" s="734" t="s">
        <v>7</v>
      </c>
      <c r="L4" s="727"/>
    </row>
    <row r="5" spans="1:12" ht="3" customHeight="1" thickBot="1">
      <c r="A5" s="12"/>
      <c r="B5" s="71"/>
      <c r="C5" s="735"/>
      <c r="D5" s="181"/>
      <c r="E5" s="736"/>
      <c r="F5" s="737"/>
      <c r="G5" s="736"/>
      <c r="H5" s="736"/>
      <c r="I5" s="738" t="s">
        <v>5</v>
      </c>
      <c r="J5" s="739"/>
      <c r="K5" s="738"/>
      <c r="L5" s="737"/>
    </row>
    <row r="6" spans="1:12" ht="15.75">
      <c r="A6" s="195">
        <v>1</v>
      </c>
      <c r="B6" s="185" t="s">
        <v>1166</v>
      </c>
      <c r="C6" s="740" t="s">
        <v>177</v>
      </c>
      <c r="D6" s="113"/>
      <c r="E6" s="741">
        <v>1110019992</v>
      </c>
      <c r="F6" s="727"/>
      <c r="G6" s="741">
        <v>5550019993</v>
      </c>
      <c r="H6" s="741">
        <v>5660019994</v>
      </c>
      <c r="I6" s="742">
        <v>5770019995</v>
      </c>
      <c r="J6" s="190">
        <v>5880019996</v>
      </c>
      <c r="K6" s="743">
        <v>5890019993</v>
      </c>
      <c r="L6" s="727"/>
    </row>
    <row r="7" spans="1:12" ht="15.75" customHeight="1">
      <c r="A7" s="195">
        <f aca="true" t="shared" si="0" ref="A7:A54">1+A6</f>
        <v>2</v>
      </c>
      <c r="B7" s="186" t="s">
        <v>1166</v>
      </c>
      <c r="C7" s="744" t="s">
        <v>1167</v>
      </c>
      <c r="D7" s="113"/>
      <c r="E7" s="745">
        <v>1110029990</v>
      </c>
      <c r="F7" s="727"/>
      <c r="G7" s="745">
        <v>5550029991</v>
      </c>
      <c r="H7" s="745">
        <v>5660029992</v>
      </c>
      <c r="I7" s="746">
        <v>5770029993</v>
      </c>
      <c r="J7" s="191">
        <v>5880029994</v>
      </c>
      <c r="K7" s="747">
        <v>5890029991</v>
      </c>
      <c r="L7" s="727"/>
    </row>
    <row r="8" spans="1:12" ht="15.75" customHeight="1" hidden="1">
      <c r="A8" s="195">
        <f t="shared" si="0"/>
        <v>3</v>
      </c>
      <c r="B8" s="748" t="s">
        <v>1166</v>
      </c>
      <c r="C8" s="749" t="s">
        <v>178</v>
      </c>
      <c r="D8" s="113"/>
      <c r="E8" s="750">
        <v>1110029990</v>
      </c>
      <c r="F8" s="727"/>
      <c r="G8" s="750">
        <v>5550029991</v>
      </c>
      <c r="H8" s="750">
        <v>5660029992</v>
      </c>
      <c r="I8" s="746">
        <v>5770029993</v>
      </c>
      <c r="J8" s="751">
        <v>5880029994</v>
      </c>
      <c r="K8" s="747">
        <v>5890029991</v>
      </c>
      <c r="L8" s="727"/>
    </row>
    <row r="9" spans="1:12" ht="15.75">
      <c r="A9" s="195">
        <f t="shared" si="0"/>
        <v>4</v>
      </c>
      <c r="B9" s="187" t="s">
        <v>1166</v>
      </c>
      <c r="C9" s="752" t="s">
        <v>1168</v>
      </c>
      <c r="D9" s="113"/>
      <c r="E9" s="753">
        <v>1110039999</v>
      </c>
      <c r="F9" s="727"/>
      <c r="G9" s="753">
        <v>5550039990</v>
      </c>
      <c r="H9" s="753">
        <v>5660039990</v>
      </c>
      <c r="I9" s="754">
        <v>5770039991</v>
      </c>
      <c r="J9" s="192">
        <v>5880039992</v>
      </c>
      <c r="K9" s="755">
        <v>5890039990</v>
      </c>
      <c r="L9" s="727"/>
    </row>
    <row r="10" spans="1:12" ht="15.75" hidden="1">
      <c r="A10" s="195">
        <f t="shared" si="0"/>
        <v>5</v>
      </c>
      <c r="B10" s="748" t="s">
        <v>1166</v>
      </c>
      <c r="C10" s="749" t="s">
        <v>179</v>
      </c>
      <c r="D10" s="113"/>
      <c r="E10" s="750">
        <v>1110039999</v>
      </c>
      <c r="F10" s="727"/>
      <c r="G10" s="750">
        <v>5550039990</v>
      </c>
      <c r="H10" s="750">
        <v>5660039990</v>
      </c>
      <c r="I10" s="746">
        <v>5770039991</v>
      </c>
      <c r="J10" s="751">
        <v>5880039992</v>
      </c>
      <c r="K10" s="755">
        <v>5890039990</v>
      </c>
      <c r="L10" s="727"/>
    </row>
    <row r="11" spans="1:12" ht="15.75">
      <c r="A11" s="195">
        <f t="shared" si="0"/>
        <v>6</v>
      </c>
      <c r="B11" s="186" t="s">
        <v>1166</v>
      </c>
      <c r="C11" s="744" t="s">
        <v>1169</v>
      </c>
      <c r="D11" s="113"/>
      <c r="E11" s="745">
        <v>1110049997</v>
      </c>
      <c r="F11" s="727"/>
      <c r="G11" s="745">
        <v>5550049998</v>
      </c>
      <c r="H11" s="745">
        <v>5660049999</v>
      </c>
      <c r="I11" s="746">
        <v>5770049990</v>
      </c>
      <c r="J11" s="191">
        <v>5880049990</v>
      </c>
      <c r="K11" s="747">
        <v>5890049998</v>
      </c>
      <c r="L11" s="727"/>
    </row>
    <row r="12" spans="1:12" ht="15.75" hidden="1">
      <c r="A12" s="195">
        <f t="shared" si="0"/>
        <v>7</v>
      </c>
      <c r="B12" s="748" t="s">
        <v>1166</v>
      </c>
      <c r="C12" s="749" t="s">
        <v>180</v>
      </c>
      <c r="D12" s="113"/>
      <c r="E12" s="750">
        <v>1110049997</v>
      </c>
      <c r="F12" s="727"/>
      <c r="G12" s="750">
        <v>5550049998</v>
      </c>
      <c r="H12" s="750">
        <v>5660049999</v>
      </c>
      <c r="I12" s="746">
        <v>5770049990</v>
      </c>
      <c r="J12" s="751">
        <v>5880049990</v>
      </c>
      <c r="K12" s="747">
        <v>5890049998</v>
      </c>
      <c r="L12" s="727"/>
    </row>
    <row r="13" spans="1:12" ht="15.75">
      <c r="A13" s="195">
        <f t="shared" si="0"/>
        <v>8</v>
      </c>
      <c r="B13" s="187" t="s">
        <v>1166</v>
      </c>
      <c r="C13" s="752" t="s">
        <v>181</v>
      </c>
      <c r="D13" s="113"/>
      <c r="E13" s="753">
        <v>1110059995</v>
      </c>
      <c r="F13" s="727"/>
      <c r="G13" s="753">
        <v>5550059996</v>
      </c>
      <c r="H13" s="753">
        <v>5660059997</v>
      </c>
      <c r="I13" s="754">
        <v>5770059998</v>
      </c>
      <c r="J13" s="192">
        <v>5880059999</v>
      </c>
      <c r="K13" s="755">
        <v>5890059996</v>
      </c>
      <c r="L13" s="727"/>
    </row>
    <row r="14" spans="1:12" ht="15.75">
      <c r="A14" s="195">
        <f t="shared" si="0"/>
        <v>9</v>
      </c>
      <c r="B14" s="186" t="s">
        <v>1166</v>
      </c>
      <c r="C14" s="744" t="s">
        <v>182</v>
      </c>
      <c r="D14" s="113"/>
      <c r="E14" s="745">
        <v>1110069993</v>
      </c>
      <c r="F14" s="727"/>
      <c r="G14" s="745">
        <v>5550069994</v>
      </c>
      <c r="H14" s="745">
        <v>5660069995</v>
      </c>
      <c r="I14" s="746">
        <v>5770069996</v>
      </c>
      <c r="J14" s="191">
        <v>5880069997</v>
      </c>
      <c r="K14" s="747">
        <v>5890069994</v>
      </c>
      <c r="L14" s="727"/>
    </row>
    <row r="15" spans="1:12" ht="15.75">
      <c r="A15" s="195">
        <f t="shared" si="0"/>
        <v>10</v>
      </c>
      <c r="B15" s="187" t="s">
        <v>1166</v>
      </c>
      <c r="C15" s="752" t="s">
        <v>183</v>
      </c>
      <c r="D15" s="113"/>
      <c r="E15" s="753">
        <v>1110079991</v>
      </c>
      <c r="F15" s="727"/>
      <c r="G15" s="753">
        <v>5550079992</v>
      </c>
      <c r="H15" s="753">
        <v>5660079993</v>
      </c>
      <c r="I15" s="754">
        <v>5770079994</v>
      </c>
      <c r="J15" s="192">
        <v>5880079995</v>
      </c>
      <c r="K15" s="755">
        <v>5890079992</v>
      </c>
      <c r="L15" s="727"/>
    </row>
    <row r="16" spans="1:12" ht="15.75">
      <c r="A16" s="195">
        <f t="shared" si="0"/>
        <v>11</v>
      </c>
      <c r="B16" s="186" t="s">
        <v>1166</v>
      </c>
      <c r="C16" s="744" t="s">
        <v>184</v>
      </c>
      <c r="D16" s="113"/>
      <c r="E16" s="745">
        <v>1110089990</v>
      </c>
      <c r="F16" s="727"/>
      <c r="G16" s="745">
        <v>5550089990</v>
      </c>
      <c r="H16" s="745">
        <v>5660089991</v>
      </c>
      <c r="I16" s="746">
        <v>5770089992</v>
      </c>
      <c r="J16" s="191">
        <v>5880089993</v>
      </c>
      <c r="K16" s="747">
        <v>5890089990</v>
      </c>
      <c r="L16" s="727"/>
    </row>
    <row r="17" spans="1:12" ht="15.75">
      <c r="A17" s="195">
        <f t="shared" si="0"/>
        <v>12</v>
      </c>
      <c r="B17" s="187" t="s">
        <v>1166</v>
      </c>
      <c r="C17" s="752" t="s">
        <v>185</v>
      </c>
      <c r="D17" s="113"/>
      <c r="E17" s="753">
        <v>1110099998</v>
      </c>
      <c r="F17" s="727"/>
      <c r="G17" s="753">
        <v>5550099999</v>
      </c>
      <c r="H17" s="753">
        <v>5660099990</v>
      </c>
      <c r="I17" s="754">
        <v>5770099990</v>
      </c>
      <c r="J17" s="192">
        <v>5880099991</v>
      </c>
      <c r="K17" s="755">
        <v>5890099999</v>
      </c>
      <c r="L17" s="727"/>
    </row>
    <row r="18" spans="1:12" ht="15.75">
      <c r="A18" s="195">
        <f t="shared" si="0"/>
        <v>13</v>
      </c>
      <c r="B18" s="186" t="s">
        <v>1166</v>
      </c>
      <c r="C18" s="744" t="s">
        <v>186</v>
      </c>
      <c r="D18" s="113"/>
      <c r="E18" s="745">
        <v>1110109993</v>
      </c>
      <c r="F18" s="727"/>
      <c r="G18" s="745">
        <v>5550109994</v>
      </c>
      <c r="H18" s="745">
        <v>5660109995</v>
      </c>
      <c r="I18" s="746">
        <v>5770109996</v>
      </c>
      <c r="J18" s="191">
        <v>5880109997</v>
      </c>
      <c r="K18" s="747">
        <v>5890109994</v>
      </c>
      <c r="L18" s="727"/>
    </row>
    <row r="19" spans="1:12" ht="15.75">
      <c r="A19" s="195">
        <f t="shared" si="0"/>
        <v>14</v>
      </c>
      <c r="B19" s="187" t="s">
        <v>1166</v>
      </c>
      <c r="C19" s="752" t="s">
        <v>187</v>
      </c>
      <c r="D19" s="113"/>
      <c r="E19" s="753">
        <v>1110119991</v>
      </c>
      <c r="F19" s="727"/>
      <c r="G19" s="753">
        <v>5550119992</v>
      </c>
      <c r="H19" s="753">
        <v>5660119993</v>
      </c>
      <c r="I19" s="754">
        <v>5770119994</v>
      </c>
      <c r="J19" s="192">
        <v>5880119995</v>
      </c>
      <c r="K19" s="755">
        <v>5890119992</v>
      </c>
      <c r="L19" s="727"/>
    </row>
    <row r="20" spans="1:12" ht="15.75">
      <c r="A20" s="195">
        <f t="shared" si="0"/>
        <v>15</v>
      </c>
      <c r="B20" s="186" t="s">
        <v>1166</v>
      </c>
      <c r="C20" s="744" t="s">
        <v>188</v>
      </c>
      <c r="D20" s="113"/>
      <c r="E20" s="745">
        <v>1110129990</v>
      </c>
      <c r="F20" s="727"/>
      <c r="G20" s="745">
        <v>5550129990</v>
      </c>
      <c r="H20" s="745">
        <v>5660129991</v>
      </c>
      <c r="I20" s="746">
        <v>5770129992</v>
      </c>
      <c r="J20" s="191">
        <v>5880129993</v>
      </c>
      <c r="K20" s="747">
        <v>5890129990</v>
      </c>
      <c r="L20" s="727"/>
    </row>
    <row r="21" spans="1:12" ht="15.75">
      <c r="A21" s="195">
        <f t="shared" si="0"/>
        <v>16</v>
      </c>
      <c r="B21" s="187" t="s">
        <v>1166</v>
      </c>
      <c r="C21" s="752" t="s">
        <v>189</v>
      </c>
      <c r="D21" s="113"/>
      <c r="E21" s="753">
        <v>1110139998</v>
      </c>
      <c r="F21" s="727"/>
      <c r="G21" s="753">
        <v>5550139999</v>
      </c>
      <c r="H21" s="753">
        <v>5660139990</v>
      </c>
      <c r="I21" s="754">
        <v>5770139990</v>
      </c>
      <c r="J21" s="192">
        <v>5880139991</v>
      </c>
      <c r="K21" s="755">
        <v>5890139999</v>
      </c>
      <c r="L21" s="727"/>
    </row>
    <row r="22" spans="1:12" ht="15.75">
      <c r="A22" s="195">
        <f t="shared" si="0"/>
        <v>17</v>
      </c>
      <c r="B22" s="186" t="s">
        <v>1166</v>
      </c>
      <c r="C22" s="744" t="s">
        <v>190</v>
      </c>
      <c r="D22" s="113"/>
      <c r="E22" s="745">
        <v>1110149996</v>
      </c>
      <c r="F22" s="727"/>
      <c r="G22" s="745">
        <v>5550149997</v>
      </c>
      <c r="H22" s="745">
        <v>5660149998</v>
      </c>
      <c r="I22" s="746">
        <v>5770149999</v>
      </c>
      <c r="J22" s="191">
        <v>5880149990</v>
      </c>
      <c r="K22" s="747">
        <v>5890149997</v>
      </c>
      <c r="L22" s="727"/>
    </row>
    <row r="23" spans="1:12" ht="15.75">
      <c r="A23" s="195">
        <f t="shared" si="0"/>
        <v>18</v>
      </c>
      <c r="B23" s="187" t="s">
        <v>1166</v>
      </c>
      <c r="C23" s="752" t="s">
        <v>191</v>
      </c>
      <c r="D23" s="113"/>
      <c r="E23" s="753">
        <v>1110159994</v>
      </c>
      <c r="F23" s="727"/>
      <c r="G23" s="753">
        <v>5550159995</v>
      </c>
      <c r="H23" s="753">
        <v>5660159996</v>
      </c>
      <c r="I23" s="754">
        <v>5770159997</v>
      </c>
      <c r="J23" s="192">
        <v>5880159998</v>
      </c>
      <c r="K23" s="755">
        <v>5890159995</v>
      </c>
      <c r="L23" s="727"/>
    </row>
    <row r="24" spans="1:12" ht="15.75">
      <c r="A24" s="195">
        <f t="shared" si="0"/>
        <v>19</v>
      </c>
      <c r="B24" s="186" t="s">
        <v>1166</v>
      </c>
      <c r="C24" s="744" t="s">
        <v>1170</v>
      </c>
      <c r="D24" s="113"/>
      <c r="E24" s="745">
        <v>1110169992</v>
      </c>
      <c r="F24" s="727"/>
      <c r="G24" s="745">
        <v>5550169993</v>
      </c>
      <c r="H24" s="745">
        <v>5660169994</v>
      </c>
      <c r="I24" s="746">
        <v>5770169995</v>
      </c>
      <c r="J24" s="191">
        <v>5880169996</v>
      </c>
      <c r="K24" s="747">
        <v>5890169993</v>
      </c>
      <c r="L24" s="727"/>
    </row>
    <row r="25" spans="1:12" ht="15.75" hidden="1">
      <c r="A25" s="195">
        <f t="shared" si="0"/>
        <v>20</v>
      </c>
      <c r="B25" s="748" t="s">
        <v>1166</v>
      </c>
      <c r="C25" s="749" t="s">
        <v>192</v>
      </c>
      <c r="D25" s="113"/>
      <c r="E25" s="750">
        <v>1110169992</v>
      </c>
      <c r="F25" s="727"/>
      <c r="G25" s="750">
        <v>5550169993</v>
      </c>
      <c r="H25" s="750">
        <v>5660169994</v>
      </c>
      <c r="I25" s="746">
        <v>5770169995</v>
      </c>
      <c r="J25" s="751">
        <v>5880169996</v>
      </c>
      <c r="K25" s="747">
        <v>5890169993</v>
      </c>
      <c r="L25" s="727"/>
    </row>
    <row r="26" spans="1:12" ht="15.75">
      <c r="A26" s="195">
        <f t="shared" si="0"/>
        <v>21</v>
      </c>
      <c r="B26" s="187" t="s">
        <v>1166</v>
      </c>
      <c r="C26" s="752" t="s">
        <v>193</v>
      </c>
      <c r="D26" s="113"/>
      <c r="E26" s="753">
        <v>1110179990</v>
      </c>
      <c r="F26" s="727"/>
      <c r="G26" s="753">
        <v>5550179991</v>
      </c>
      <c r="H26" s="753">
        <v>5660179992</v>
      </c>
      <c r="I26" s="754">
        <v>5770179993</v>
      </c>
      <c r="J26" s="192">
        <v>5880179994</v>
      </c>
      <c r="K26" s="755">
        <v>5890179991</v>
      </c>
      <c r="L26" s="727"/>
    </row>
    <row r="27" spans="1:12" ht="15.75">
      <c r="A27" s="195">
        <f t="shared" si="0"/>
        <v>22</v>
      </c>
      <c r="B27" s="186" t="s">
        <v>1166</v>
      </c>
      <c r="C27" s="744" t="s">
        <v>194</v>
      </c>
      <c r="D27" s="113"/>
      <c r="E27" s="745">
        <v>1110189999</v>
      </c>
      <c r="F27" s="727"/>
      <c r="G27" s="745">
        <v>5550189990</v>
      </c>
      <c r="H27" s="745">
        <v>5660189990</v>
      </c>
      <c r="I27" s="746">
        <v>5770189991</v>
      </c>
      <c r="J27" s="191">
        <v>5880189992</v>
      </c>
      <c r="K27" s="747">
        <v>5890189990</v>
      </c>
      <c r="L27" s="727"/>
    </row>
    <row r="28" spans="1:12" ht="15.75">
      <c r="A28" s="195">
        <f t="shared" si="0"/>
        <v>23</v>
      </c>
      <c r="B28" s="187" t="s">
        <v>1166</v>
      </c>
      <c r="C28" s="752" t="s">
        <v>195</v>
      </c>
      <c r="D28" s="113"/>
      <c r="E28" s="753">
        <v>1110199997</v>
      </c>
      <c r="F28" s="727"/>
      <c r="G28" s="753">
        <v>5550199998</v>
      </c>
      <c r="H28" s="753">
        <v>5660199999</v>
      </c>
      <c r="I28" s="754">
        <v>5770199990</v>
      </c>
      <c r="J28" s="192">
        <v>5880199990</v>
      </c>
      <c r="K28" s="755">
        <v>5890199998</v>
      </c>
      <c r="L28" s="727"/>
    </row>
    <row r="29" spans="1:12" ht="15.75">
      <c r="A29" s="195">
        <f t="shared" si="0"/>
        <v>24</v>
      </c>
      <c r="B29" s="186" t="s">
        <v>1166</v>
      </c>
      <c r="C29" s="744" t="s">
        <v>196</v>
      </c>
      <c r="D29" s="113"/>
      <c r="E29" s="745">
        <v>1110209992</v>
      </c>
      <c r="F29" s="727"/>
      <c r="G29" s="745">
        <v>5550209993</v>
      </c>
      <c r="H29" s="745">
        <v>5660209994</v>
      </c>
      <c r="I29" s="746">
        <v>5770209995</v>
      </c>
      <c r="J29" s="191">
        <v>5880209996</v>
      </c>
      <c r="K29" s="747">
        <v>5890209993</v>
      </c>
      <c r="L29" s="727"/>
    </row>
    <row r="30" spans="1:12" ht="15.75">
      <c r="A30" s="195">
        <f t="shared" si="0"/>
        <v>25</v>
      </c>
      <c r="B30" s="187" t="s">
        <v>1166</v>
      </c>
      <c r="C30" s="752" t="s">
        <v>197</v>
      </c>
      <c r="D30" s="113"/>
      <c r="E30" s="753">
        <v>1110219990</v>
      </c>
      <c r="F30" s="727"/>
      <c r="G30" s="753">
        <v>5550219991</v>
      </c>
      <c r="H30" s="753">
        <v>5660219992</v>
      </c>
      <c r="I30" s="754">
        <v>5770219993</v>
      </c>
      <c r="J30" s="192">
        <v>5880219994</v>
      </c>
      <c r="K30" s="755">
        <v>5890219991</v>
      </c>
      <c r="L30" s="727"/>
    </row>
    <row r="31" spans="1:12" ht="15.75">
      <c r="A31" s="195">
        <f t="shared" si="0"/>
        <v>26</v>
      </c>
      <c r="B31" s="186" t="s">
        <v>1166</v>
      </c>
      <c r="C31" s="744" t="s">
        <v>1171</v>
      </c>
      <c r="D31" s="113"/>
      <c r="E31" s="745" t="s">
        <v>694</v>
      </c>
      <c r="F31" s="727"/>
      <c r="G31" s="745">
        <v>5550229990</v>
      </c>
      <c r="H31" s="745">
        <v>5660229990</v>
      </c>
      <c r="I31" s="746">
        <v>5770229991</v>
      </c>
      <c r="J31" s="191">
        <v>5880229992</v>
      </c>
      <c r="K31" s="747">
        <v>5890229990</v>
      </c>
      <c r="L31" s="727"/>
    </row>
    <row r="32" spans="1:12" ht="15.75">
      <c r="A32" s="195">
        <f t="shared" si="0"/>
        <v>27</v>
      </c>
      <c r="B32" s="186" t="s">
        <v>1166</v>
      </c>
      <c r="C32" s="744" t="s">
        <v>198</v>
      </c>
      <c r="D32" s="113"/>
      <c r="E32" s="745">
        <v>1110229999</v>
      </c>
      <c r="F32" s="727"/>
      <c r="G32" s="745" t="s">
        <v>694</v>
      </c>
      <c r="H32" s="745" t="s">
        <v>694</v>
      </c>
      <c r="I32" s="746">
        <v>5770229991</v>
      </c>
      <c r="J32" s="191" t="s">
        <v>694</v>
      </c>
      <c r="K32" s="747">
        <v>5890229990</v>
      </c>
      <c r="L32" s="727"/>
    </row>
    <row r="33" spans="1:12" ht="15.75">
      <c r="A33" s="195">
        <f t="shared" si="0"/>
        <v>28</v>
      </c>
      <c r="B33" s="186" t="s">
        <v>1166</v>
      </c>
      <c r="C33" s="744" t="s">
        <v>199</v>
      </c>
      <c r="D33" s="113"/>
      <c r="E33" s="745">
        <v>1110229999</v>
      </c>
      <c r="F33" s="727"/>
      <c r="G33" s="745" t="s">
        <v>694</v>
      </c>
      <c r="H33" s="745" t="s">
        <v>694</v>
      </c>
      <c r="I33" s="746">
        <v>5770229991</v>
      </c>
      <c r="J33" s="191" t="s">
        <v>694</v>
      </c>
      <c r="K33" s="747">
        <v>5890229990</v>
      </c>
      <c r="L33" s="727"/>
    </row>
    <row r="34" spans="1:12" ht="15.75">
      <c r="A34" s="195">
        <f t="shared" si="0"/>
        <v>29</v>
      </c>
      <c r="B34" s="186" t="s">
        <v>1166</v>
      </c>
      <c r="C34" s="744" t="s">
        <v>200</v>
      </c>
      <c r="D34" s="113"/>
      <c r="E34" s="745">
        <v>1110229999</v>
      </c>
      <c r="F34" s="727"/>
      <c r="G34" s="745" t="s">
        <v>694</v>
      </c>
      <c r="H34" s="745" t="s">
        <v>694</v>
      </c>
      <c r="I34" s="746">
        <v>5770229991</v>
      </c>
      <c r="J34" s="191" t="s">
        <v>694</v>
      </c>
      <c r="K34" s="747">
        <v>5890229990</v>
      </c>
      <c r="L34" s="727"/>
    </row>
    <row r="35" spans="1:12" ht="15.75">
      <c r="A35" s="195">
        <f t="shared" si="0"/>
        <v>30</v>
      </c>
      <c r="B35" s="186" t="s">
        <v>1166</v>
      </c>
      <c r="C35" s="744" t="s">
        <v>201</v>
      </c>
      <c r="D35" s="113"/>
      <c r="E35" s="745">
        <v>1110229999</v>
      </c>
      <c r="F35" s="727"/>
      <c r="G35" s="745" t="s">
        <v>694</v>
      </c>
      <c r="H35" s="745" t="s">
        <v>694</v>
      </c>
      <c r="I35" s="746">
        <v>5770229991</v>
      </c>
      <c r="J35" s="191" t="s">
        <v>694</v>
      </c>
      <c r="K35" s="747">
        <v>5890229990</v>
      </c>
      <c r="L35" s="727"/>
    </row>
    <row r="36" spans="1:12" ht="15.75">
      <c r="A36" s="195">
        <f t="shared" si="0"/>
        <v>31</v>
      </c>
      <c r="B36" s="186" t="s">
        <v>1166</v>
      </c>
      <c r="C36" s="744" t="s">
        <v>202</v>
      </c>
      <c r="D36" s="113"/>
      <c r="E36" s="745">
        <v>1110229999</v>
      </c>
      <c r="F36" s="727"/>
      <c r="G36" s="745" t="s">
        <v>694</v>
      </c>
      <c r="H36" s="745" t="s">
        <v>694</v>
      </c>
      <c r="I36" s="746">
        <v>5770229991</v>
      </c>
      <c r="J36" s="191" t="s">
        <v>694</v>
      </c>
      <c r="K36" s="747">
        <v>5890229990</v>
      </c>
      <c r="L36" s="727"/>
    </row>
    <row r="37" spans="1:12" ht="15.75">
      <c r="A37" s="195">
        <f t="shared" si="0"/>
        <v>32</v>
      </c>
      <c r="B37" s="186" t="s">
        <v>1166</v>
      </c>
      <c r="C37" s="744" t="s">
        <v>203</v>
      </c>
      <c r="D37" s="113"/>
      <c r="E37" s="745">
        <v>1110229999</v>
      </c>
      <c r="F37" s="727"/>
      <c r="G37" s="745" t="s">
        <v>694</v>
      </c>
      <c r="H37" s="745" t="s">
        <v>694</v>
      </c>
      <c r="I37" s="746">
        <v>5770229991</v>
      </c>
      <c r="J37" s="191" t="s">
        <v>694</v>
      </c>
      <c r="K37" s="747">
        <v>5890229990</v>
      </c>
      <c r="L37" s="727"/>
    </row>
    <row r="38" spans="1:12" ht="15.75" hidden="1">
      <c r="A38" s="195">
        <f t="shared" si="0"/>
        <v>33</v>
      </c>
      <c r="B38" s="933" t="s">
        <v>1166</v>
      </c>
      <c r="C38" s="934" t="s">
        <v>204</v>
      </c>
      <c r="D38" s="113"/>
      <c r="E38" s="935">
        <v>1110229999</v>
      </c>
      <c r="F38" s="727"/>
      <c r="G38" s="935" t="s">
        <v>694</v>
      </c>
      <c r="H38" s="935" t="s">
        <v>694</v>
      </c>
      <c r="I38" s="746">
        <v>5770229991</v>
      </c>
      <c r="J38" s="936" t="s">
        <v>694</v>
      </c>
      <c r="K38" s="747">
        <v>5890229990</v>
      </c>
      <c r="L38" s="727"/>
    </row>
    <row r="39" spans="1:12" ht="15.75">
      <c r="A39" s="195">
        <f t="shared" si="0"/>
        <v>34</v>
      </c>
      <c r="B39" s="186" t="s">
        <v>1166</v>
      </c>
      <c r="C39" s="744" t="s">
        <v>205</v>
      </c>
      <c r="D39" s="113"/>
      <c r="E39" s="745">
        <v>1110229999</v>
      </c>
      <c r="F39" s="727"/>
      <c r="G39" s="745" t="s">
        <v>694</v>
      </c>
      <c r="H39" s="745" t="s">
        <v>694</v>
      </c>
      <c r="I39" s="746">
        <v>5770229991</v>
      </c>
      <c r="J39" s="191" t="s">
        <v>694</v>
      </c>
      <c r="K39" s="747">
        <v>5890229990</v>
      </c>
      <c r="L39" s="727"/>
    </row>
    <row r="40" spans="1:12" ht="15.75">
      <c r="A40" s="195">
        <f t="shared" si="0"/>
        <v>35</v>
      </c>
      <c r="B40" s="186" t="s">
        <v>1166</v>
      </c>
      <c r="C40" s="744" t="s">
        <v>206</v>
      </c>
      <c r="D40" s="113"/>
      <c r="E40" s="745">
        <v>1110229999</v>
      </c>
      <c r="F40" s="727"/>
      <c r="G40" s="745" t="s">
        <v>694</v>
      </c>
      <c r="H40" s="745" t="s">
        <v>694</v>
      </c>
      <c r="I40" s="746">
        <v>5770229991</v>
      </c>
      <c r="J40" s="191" t="s">
        <v>694</v>
      </c>
      <c r="K40" s="747">
        <v>5890229990</v>
      </c>
      <c r="L40" s="727"/>
    </row>
    <row r="41" spans="1:12" ht="15.75">
      <c r="A41" s="195">
        <f t="shared" si="0"/>
        <v>36</v>
      </c>
      <c r="B41" s="186" t="s">
        <v>1166</v>
      </c>
      <c r="C41" s="744" t="s">
        <v>207</v>
      </c>
      <c r="D41" s="113"/>
      <c r="E41" s="745">
        <v>1110229999</v>
      </c>
      <c r="F41" s="727"/>
      <c r="G41" s="745" t="s">
        <v>694</v>
      </c>
      <c r="H41" s="745" t="s">
        <v>694</v>
      </c>
      <c r="I41" s="746">
        <v>5770229991</v>
      </c>
      <c r="J41" s="191" t="s">
        <v>694</v>
      </c>
      <c r="K41" s="747">
        <v>5890229990</v>
      </c>
      <c r="L41" s="727"/>
    </row>
    <row r="42" spans="1:12" ht="15.75">
      <c r="A42" s="195">
        <f t="shared" si="0"/>
        <v>37</v>
      </c>
      <c r="B42" s="186" t="s">
        <v>1166</v>
      </c>
      <c r="C42" s="744" t="s">
        <v>208</v>
      </c>
      <c r="D42" s="113"/>
      <c r="E42" s="745">
        <v>1110229999</v>
      </c>
      <c r="F42" s="727"/>
      <c r="G42" s="745" t="s">
        <v>694</v>
      </c>
      <c r="H42" s="745" t="s">
        <v>694</v>
      </c>
      <c r="I42" s="746">
        <v>5770229991</v>
      </c>
      <c r="J42" s="191" t="s">
        <v>694</v>
      </c>
      <c r="K42" s="747">
        <v>5890229990</v>
      </c>
      <c r="L42" s="727"/>
    </row>
    <row r="43" spans="1:12" ht="15.75">
      <c r="A43" s="195">
        <f t="shared" si="0"/>
        <v>38</v>
      </c>
      <c r="B43" s="186" t="s">
        <v>1166</v>
      </c>
      <c r="C43" s="744" t="s">
        <v>209</v>
      </c>
      <c r="D43" s="113"/>
      <c r="E43" s="745">
        <v>1110229999</v>
      </c>
      <c r="F43" s="727"/>
      <c r="G43" s="745" t="s">
        <v>694</v>
      </c>
      <c r="H43" s="745" t="s">
        <v>694</v>
      </c>
      <c r="I43" s="746">
        <v>5770229991</v>
      </c>
      <c r="J43" s="191" t="s">
        <v>694</v>
      </c>
      <c r="K43" s="747">
        <v>5890229990</v>
      </c>
      <c r="L43" s="727"/>
    </row>
    <row r="44" spans="1:12" ht="15.75">
      <c r="A44" s="195">
        <f t="shared" si="0"/>
        <v>39</v>
      </c>
      <c r="B44" s="186" t="s">
        <v>1166</v>
      </c>
      <c r="C44" s="744" t="s">
        <v>210</v>
      </c>
      <c r="D44" s="113"/>
      <c r="E44" s="745">
        <v>1110229999</v>
      </c>
      <c r="F44" s="727"/>
      <c r="G44" s="745" t="s">
        <v>694</v>
      </c>
      <c r="H44" s="745" t="s">
        <v>694</v>
      </c>
      <c r="I44" s="746">
        <v>5770229991</v>
      </c>
      <c r="J44" s="191" t="s">
        <v>694</v>
      </c>
      <c r="K44" s="747">
        <v>5890229990</v>
      </c>
      <c r="L44" s="727"/>
    </row>
    <row r="45" spans="1:12" ht="15.75">
      <c r="A45" s="195">
        <f t="shared" si="0"/>
        <v>40</v>
      </c>
      <c r="B45" s="186" t="s">
        <v>1166</v>
      </c>
      <c r="C45" s="744" t="s">
        <v>211</v>
      </c>
      <c r="D45" s="113"/>
      <c r="E45" s="745">
        <v>1110229999</v>
      </c>
      <c r="F45" s="727"/>
      <c r="G45" s="745" t="s">
        <v>694</v>
      </c>
      <c r="H45" s="745" t="s">
        <v>694</v>
      </c>
      <c r="I45" s="746">
        <v>5770229991</v>
      </c>
      <c r="J45" s="191" t="s">
        <v>694</v>
      </c>
      <c r="K45" s="747">
        <v>5890229990</v>
      </c>
      <c r="L45" s="727"/>
    </row>
    <row r="46" spans="1:12" ht="15.75">
      <c r="A46" s="195">
        <f t="shared" si="0"/>
        <v>41</v>
      </c>
      <c r="B46" s="186" t="s">
        <v>1166</v>
      </c>
      <c r="C46" s="744" t="s">
        <v>212</v>
      </c>
      <c r="D46" s="113"/>
      <c r="E46" s="745">
        <v>1110229999</v>
      </c>
      <c r="F46" s="727"/>
      <c r="G46" s="745">
        <v>5550229990</v>
      </c>
      <c r="H46" s="745">
        <v>5660229990</v>
      </c>
      <c r="I46" s="746">
        <v>5770229991</v>
      </c>
      <c r="J46" s="191">
        <v>5880229992</v>
      </c>
      <c r="K46" s="747">
        <v>5890229990</v>
      </c>
      <c r="L46" s="727"/>
    </row>
    <row r="47" spans="1:12" ht="15.75">
      <c r="A47" s="195">
        <f t="shared" si="0"/>
        <v>42</v>
      </c>
      <c r="B47" s="187" t="s">
        <v>1166</v>
      </c>
      <c r="C47" s="752" t="s">
        <v>213</v>
      </c>
      <c r="D47" s="113"/>
      <c r="E47" s="753">
        <v>1110239997</v>
      </c>
      <c r="F47" s="727"/>
      <c r="G47" s="753">
        <v>5550239998</v>
      </c>
      <c r="H47" s="753">
        <v>5660239999</v>
      </c>
      <c r="I47" s="754">
        <v>5770239990</v>
      </c>
      <c r="J47" s="192">
        <v>5880239990</v>
      </c>
      <c r="K47" s="755">
        <v>5890239998</v>
      </c>
      <c r="L47" s="727"/>
    </row>
    <row r="48" spans="1:12" ht="15.75">
      <c r="A48" s="195">
        <f t="shared" si="0"/>
        <v>43</v>
      </c>
      <c r="B48" s="186" t="s">
        <v>1166</v>
      </c>
      <c r="C48" s="744" t="s">
        <v>214</v>
      </c>
      <c r="D48" s="113"/>
      <c r="E48" s="745">
        <v>1110249995</v>
      </c>
      <c r="F48" s="727"/>
      <c r="G48" s="745">
        <v>5550249996</v>
      </c>
      <c r="H48" s="745">
        <v>5660249997</v>
      </c>
      <c r="I48" s="746">
        <v>5770249998</v>
      </c>
      <c r="J48" s="191">
        <v>5880249999</v>
      </c>
      <c r="K48" s="747">
        <v>5890249996</v>
      </c>
      <c r="L48" s="727"/>
    </row>
    <row r="49" spans="1:12" ht="15.75">
      <c r="A49" s="195">
        <f t="shared" si="0"/>
        <v>44</v>
      </c>
      <c r="B49" s="187" t="s">
        <v>1166</v>
      </c>
      <c r="C49" s="752" t="s">
        <v>215</v>
      </c>
      <c r="D49" s="113"/>
      <c r="E49" s="753">
        <v>1110259993</v>
      </c>
      <c r="F49" s="727"/>
      <c r="G49" s="753">
        <v>5550259994</v>
      </c>
      <c r="H49" s="753">
        <v>5660259995</v>
      </c>
      <c r="I49" s="754">
        <v>5770259996</v>
      </c>
      <c r="J49" s="192">
        <v>5880259997</v>
      </c>
      <c r="K49" s="755">
        <v>5890259994</v>
      </c>
      <c r="L49" s="727"/>
    </row>
    <row r="50" spans="1:12" ht="15.75">
      <c r="A50" s="195">
        <f t="shared" si="0"/>
        <v>45</v>
      </c>
      <c r="B50" s="186" t="s">
        <v>1166</v>
      </c>
      <c r="C50" s="744" t="s">
        <v>216</v>
      </c>
      <c r="D50" s="113"/>
      <c r="E50" s="745">
        <v>1110269991</v>
      </c>
      <c r="F50" s="727"/>
      <c r="G50" s="745">
        <v>5550269992</v>
      </c>
      <c r="H50" s="745">
        <v>5660269993</v>
      </c>
      <c r="I50" s="746">
        <v>5770269994</v>
      </c>
      <c r="J50" s="191">
        <v>5880269995</v>
      </c>
      <c r="K50" s="747">
        <v>5890269992</v>
      </c>
      <c r="L50" s="727"/>
    </row>
    <row r="51" spans="1:12" ht="15.75">
      <c r="A51" s="195">
        <f t="shared" si="0"/>
        <v>46</v>
      </c>
      <c r="B51" s="187" t="s">
        <v>1166</v>
      </c>
      <c r="C51" s="752" t="s">
        <v>217</v>
      </c>
      <c r="D51" s="113"/>
      <c r="E51" s="753">
        <v>1110279990</v>
      </c>
      <c r="F51" s="727"/>
      <c r="G51" s="753">
        <v>5550279990</v>
      </c>
      <c r="H51" s="753">
        <v>5660279991</v>
      </c>
      <c r="I51" s="754">
        <v>5770279992</v>
      </c>
      <c r="J51" s="192">
        <v>5880279993</v>
      </c>
      <c r="K51" s="755">
        <v>5890279990</v>
      </c>
      <c r="L51" s="727"/>
    </row>
    <row r="52" spans="1:12" ht="15.75">
      <c r="A52" s="195">
        <f t="shared" si="0"/>
        <v>47</v>
      </c>
      <c r="B52" s="186" t="s">
        <v>1166</v>
      </c>
      <c r="C52" s="744" t="s">
        <v>218</v>
      </c>
      <c r="D52" s="113"/>
      <c r="E52" s="745">
        <v>1110289998</v>
      </c>
      <c r="F52" s="727"/>
      <c r="G52" s="745">
        <v>5550289999</v>
      </c>
      <c r="H52" s="745">
        <v>5660289990</v>
      </c>
      <c r="I52" s="746">
        <v>5770289990</v>
      </c>
      <c r="J52" s="191">
        <v>5880289991</v>
      </c>
      <c r="K52" s="747">
        <v>5890289999</v>
      </c>
      <c r="L52" s="727"/>
    </row>
    <row r="53" spans="1:12" ht="15.75" customHeight="1" thickBot="1">
      <c r="A53" s="195">
        <f t="shared" si="0"/>
        <v>48</v>
      </c>
      <c r="B53" s="187" t="s">
        <v>1166</v>
      </c>
      <c r="C53" s="756" t="s">
        <v>1155</v>
      </c>
      <c r="D53" s="113" t="s">
        <v>1154</v>
      </c>
      <c r="E53" s="757">
        <v>1110909996</v>
      </c>
      <c r="F53" s="727"/>
      <c r="G53" s="757">
        <v>5550909997</v>
      </c>
      <c r="H53" s="757">
        <v>5660909998</v>
      </c>
      <c r="I53" s="758">
        <v>5770909999</v>
      </c>
      <c r="J53" s="259">
        <v>5880909990</v>
      </c>
      <c r="K53" s="759">
        <v>5890909997</v>
      </c>
      <c r="L53" s="727"/>
    </row>
    <row r="54" spans="1:12" ht="15.75" customHeight="1" thickBot="1">
      <c r="A54" s="195">
        <f t="shared" si="0"/>
        <v>49</v>
      </c>
      <c r="B54" s="262" t="s">
        <v>1166</v>
      </c>
      <c r="C54" s="760" t="s">
        <v>1156</v>
      </c>
      <c r="D54" s="113"/>
      <c r="E54" s="761">
        <v>1110919994</v>
      </c>
      <c r="F54" s="727"/>
      <c r="G54" s="762" t="s">
        <v>597</v>
      </c>
      <c r="H54" s="762" t="s">
        <v>597</v>
      </c>
      <c r="I54" s="763">
        <v>5770219993</v>
      </c>
      <c r="J54" s="279" t="s">
        <v>597</v>
      </c>
      <c r="K54" s="759">
        <v>5890909997</v>
      </c>
      <c r="L54" s="727"/>
    </row>
    <row r="55" spans="1:12" ht="3" customHeight="1" thickBot="1">
      <c r="A55" s="12"/>
      <c r="B55" s="764"/>
      <c r="C55" s="765"/>
      <c r="D55" s="181"/>
      <c r="E55" s="736"/>
      <c r="F55" s="737"/>
      <c r="G55" s="736"/>
      <c r="H55" s="736"/>
      <c r="I55" s="738"/>
      <c r="J55" s="739"/>
      <c r="K55" s="738"/>
      <c r="L55" s="737"/>
    </row>
    <row r="56" spans="1:12" ht="15.75" customHeight="1">
      <c r="A56" s="184"/>
      <c r="B56" s="197" t="s">
        <v>1522</v>
      </c>
      <c r="C56" s="766"/>
      <c r="D56" s="113"/>
      <c r="E56" s="767" t="s">
        <v>0</v>
      </c>
      <c r="F56" s="727"/>
      <c r="G56" s="767" t="s">
        <v>263</v>
      </c>
      <c r="H56" s="767" t="s">
        <v>265</v>
      </c>
      <c r="I56" s="768" t="s">
        <v>557</v>
      </c>
      <c r="J56" s="193" t="s">
        <v>558</v>
      </c>
      <c r="K56" s="769" t="s">
        <v>559</v>
      </c>
      <c r="L56" s="727"/>
    </row>
    <row r="57" spans="1:12" ht="15.75" customHeight="1" thickBot="1">
      <c r="A57" s="184"/>
      <c r="B57" s="196" t="s">
        <v>1523</v>
      </c>
      <c r="C57" s="770"/>
      <c r="D57" s="113"/>
      <c r="E57" s="771" t="s">
        <v>1</v>
      </c>
      <c r="F57" s="727"/>
      <c r="G57" s="771" t="s">
        <v>264</v>
      </c>
      <c r="H57" s="771" t="s">
        <v>266</v>
      </c>
      <c r="I57" s="772" t="s">
        <v>253</v>
      </c>
      <c r="J57" s="194" t="s">
        <v>254</v>
      </c>
      <c r="K57" s="773" t="s">
        <v>255</v>
      </c>
      <c r="L57" s="727"/>
    </row>
    <row r="58" spans="1:12" ht="9" customHeight="1">
      <c r="A58" s="774"/>
      <c r="B58" s="775"/>
      <c r="C58" s="765"/>
      <c r="D58" s="181"/>
      <c r="E58" s="736"/>
      <c r="F58" s="737"/>
      <c r="G58" s="735"/>
      <c r="H58" s="735"/>
      <c r="I58" s="735"/>
      <c r="J58" s="735"/>
      <c r="K58" s="735"/>
      <c r="L58" s="737"/>
    </row>
    <row r="59" spans="1:12" ht="15" customHeight="1">
      <c r="A59" s="776" t="s">
        <v>8</v>
      </c>
      <c r="B59" s="764" t="s">
        <v>581</v>
      </c>
      <c r="C59" s="71"/>
      <c r="D59" s="181"/>
      <c r="E59" s="736"/>
      <c r="F59" s="737"/>
      <c r="G59" s="735"/>
      <c r="H59" s="735"/>
      <c r="I59" s="735"/>
      <c r="J59" s="735"/>
      <c r="K59" s="735"/>
      <c r="L59" s="737"/>
    </row>
    <row r="60" spans="1:12" ht="15" customHeight="1">
      <c r="A60" s="764" t="s">
        <v>8</v>
      </c>
      <c r="B60" s="777">
        <v>1</v>
      </c>
      <c r="C60" s="778" t="s">
        <v>1524</v>
      </c>
      <c r="D60" s="777"/>
      <c r="E60" s="778"/>
      <c r="F60" s="737"/>
      <c r="G60" s="735"/>
      <c r="H60" s="735"/>
      <c r="I60" s="735"/>
      <c r="J60" s="735"/>
      <c r="K60" s="735"/>
      <c r="L60" s="737"/>
    </row>
    <row r="61" spans="1:12" ht="15" customHeight="1">
      <c r="A61" s="735"/>
      <c r="B61" s="777"/>
      <c r="C61" s="779" t="s">
        <v>1525</v>
      </c>
      <c r="D61" s="777"/>
      <c r="E61" s="779"/>
      <c r="F61" s="737"/>
      <c r="G61" s="735"/>
      <c r="H61" s="735"/>
      <c r="I61" s="735"/>
      <c r="J61" s="735"/>
      <c r="K61" s="735"/>
      <c r="L61" s="737"/>
    </row>
    <row r="62" spans="1:12" ht="15" customHeight="1">
      <c r="A62" s="735"/>
      <c r="B62" s="777"/>
      <c r="C62" s="778" t="s">
        <v>716</v>
      </c>
      <c r="D62" s="777"/>
      <c r="E62" s="778"/>
      <c r="F62" s="737"/>
      <c r="G62" s="735"/>
      <c r="H62" s="735"/>
      <c r="I62" s="735"/>
      <c r="J62" s="735"/>
      <c r="K62" s="735"/>
      <c r="L62" s="737"/>
    </row>
    <row r="63" spans="1:12" ht="15" customHeight="1">
      <c r="A63" s="735"/>
      <c r="B63" s="777">
        <f>1+B60</f>
        <v>2</v>
      </c>
      <c r="C63" s="778" t="s">
        <v>256</v>
      </c>
      <c r="D63" s="777"/>
      <c r="E63" s="778"/>
      <c r="F63" s="737"/>
      <c r="G63" s="780"/>
      <c r="H63" s="735"/>
      <c r="I63" s="735"/>
      <c r="J63" s="735"/>
      <c r="K63" s="735"/>
      <c r="L63" s="737"/>
    </row>
    <row r="64" spans="1:12" s="32" customFormat="1" ht="15" customHeight="1">
      <c r="A64" s="781"/>
      <c r="B64" s="782"/>
      <c r="C64" s="778" t="s">
        <v>1526</v>
      </c>
      <c r="D64" s="782"/>
      <c r="E64" s="778"/>
      <c r="F64" s="9"/>
      <c r="G64" s="781"/>
      <c r="H64" s="781"/>
      <c r="I64" s="781"/>
      <c r="J64" s="781"/>
      <c r="K64" s="781"/>
      <c r="L64" s="9"/>
    </row>
    <row r="65" spans="1:12" ht="15" customHeight="1">
      <c r="A65" s="735"/>
      <c r="B65" s="777">
        <v>3</v>
      </c>
      <c r="C65" s="778" t="s">
        <v>1527</v>
      </c>
      <c r="D65" s="777"/>
      <c r="E65" s="778"/>
      <c r="F65" s="737"/>
      <c r="G65" s="780"/>
      <c r="H65" s="735"/>
      <c r="I65" s="735"/>
      <c r="J65" s="735"/>
      <c r="K65" s="735"/>
      <c r="L65" s="737"/>
    </row>
    <row r="66" spans="1:12" ht="15" customHeight="1">
      <c r="A66" s="735"/>
      <c r="B66" s="777"/>
      <c r="C66" s="778" t="s">
        <v>1528</v>
      </c>
      <c r="D66" s="777"/>
      <c r="E66" s="778"/>
      <c r="F66" s="737"/>
      <c r="G66" s="780"/>
      <c r="H66" s="735"/>
      <c r="I66" s="735"/>
      <c r="J66" s="735"/>
      <c r="K66" s="735"/>
      <c r="L66" s="737"/>
    </row>
    <row r="67" spans="1:12" ht="15" customHeight="1">
      <c r="A67" s="735"/>
      <c r="B67" s="777">
        <v>4</v>
      </c>
      <c r="C67" s="778" t="s">
        <v>1529</v>
      </c>
      <c r="D67" s="777"/>
      <c r="E67" s="778"/>
      <c r="F67" s="737"/>
      <c r="G67" s="780"/>
      <c r="H67" s="735"/>
      <c r="I67" s="735"/>
      <c r="J67" s="735"/>
      <c r="K67" s="735"/>
      <c r="L67" s="737"/>
    </row>
    <row r="68" spans="1:12" ht="15" customHeight="1">
      <c r="A68" s="735"/>
      <c r="B68" s="777">
        <v>5</v>
      </c>
      <c r="C68" s="783" t="s">
        <v>1530</v>
      </c>
      <c r="D68" s="777"/>
      <c r="E68" s="783"/>
      <c r="F68" s="737"/>
      <c r="G68" s="780"/>
      <c r="H68" s="735"/>
      <c r="I68" s="735"/>
      <c r="J68" s="735"/>
      <c r="K68" s="735"/>
      <c r="L68" s="737"/>
    </row>
    <row r="69" spans="1:12" ht="15" customHeight="1">
      <c r="A69" s="735"/>
      <c r="B69" s="777">
        <v>6</v>
      </c>
      <c r="C69" s="783" t="s">
        <v>1531</v>
      </c>
      <c r="D69" s="777"/>
      <c r="E69" s="783"/>
      <c r="F69" s="737"/>
      <c r="G69" s="780"/>
      <c r="H69" s="735"/>
      <c r="I69" s="735"/>
      <c r="J69" s="735"/>
      <c r="K69" s="735"/>
      <c r="L69" s="737"/>
    </row>
    <row r="70" spans="3:11" ht="15">
      <c r="C70" s="188"/>
      <c r="E70" s="188"/>
      <c r="G70" s="188"/>
      <c r="H70" s="188"/>
      <c r="I70" s="188"/>
      <c r="J70" s="188"/>
      <c r="K70" s="188"/>
    </row>
    <row r="71" spans="3:11" ht="15">
      <c r="C71" s="188"/>
      <c r="E71" s="188"/>
      <c r="G71" s="188"/>
      <c r="H71" s="188"/>
      <c r="I71" s="188"/>
      <c r="J71" s="188"/>
      <c r="K71" s="188"/>
    </row>
    <row r="72" spans="3:11" ht="15">
      <c r="C72" s="188"/>
      <c r="E72" s="188"/>
      <c r="G72" s="188"/>
      <c r="H72" s="188"/>
      <c r="I72" s="188"/>
      <c r="J72" s="188"/>
      <c r="K72" s="188"/>
    </row>
    <row r="73" spans="3:11" ht="15">
      <c r="C73" s="188"/>
      <c r="E73" s="188"/>
      <c r="G73" s="188"/>
      <c r="H73" s="188"/>
      <c r="I73" s="188"/>
      <c r="J73" s="188"/>
      <c r="K73" s="188"/>
    </row>
    <row r="74" spans="3:11" ht="15">
      <c r="C74" s="188"/>
      <c r="E74" s="188"/>
      <c r="G74" s="188"/>
      <c r="H74" s="188"/>
      <c r="I74" s="188"/>
      <c r="J74" s="188"/>
      <c r="K74" s="188"/>
    </row>
    <row r="75" spans="3:11" ht="15">
      <c r="C75" s="188"/>
      <c r="E75" s="188"/>
      <c r="G75" s="188"/>
      <c r="H75" s="188"/>
      <c r="I75" s="188"/>
      <c r="J75" s="188"/>
      <c r="K75" s="188"/>
    </row>
    <row r="76" spans="3:11" ht="15">
      <c r="C76" s="188"/>
      <c r="E76" s="188"/>
      <c r="G76" s="188"/>
      <c r="H76" s="188"/>
      <c r="I76" s="188"/>
      <c r="J76" s="188"/>
      <c r="K76" s="188"/>
    </row>
    <row r="77" spans="3:11" ht="15">
      <c r="C77" s="188"/>
      <c r="E77" s="188"/>
      <c r="G77" s="188"/>
      <c r="H77" s="188"/>
      <c r="I77" s="188"/>
      <c r="J77" s="188"/>
      <c r="K77" s="188"/>
    </row>
    <row r="78" spans="3:11" ht="15">
      <c r="C78" s="188"/>
      <c r="E78" s="188"/>
      <c r="G78" s="188"/>
      <c r="H78" s="188"/>
      <c r="I78" s="188"/>
      <c r="J78" s="188"/>
      <c r="K78" s="188"/>
    </row>
    <row r="79" spans="3:11" ht="15">
      <c r="C79" s="188"/>
      <c r="E79" s="188"/>
      <c r="G79" s="188"/>
      <c r="H79" s="188"/>
      <c r="I79" s="188"/>
      <c r="J79" s="188"/>
      <c r="K79" s="188"/>
    </row>
    <row r="80" spans="3:11" ht="15">
      <c r="C80" s="188"/>
      <c r="E80" s="188"/>
      <c r="G80" s="188"/>
      <c r="H80" s="188"/>
      <c r="I80" s="188"/>
      <c r="J80" s="188"/>
      <c r="K80" s="188"/>
    </row>
    <row r="81" spans="3:11" ht="15">
      <c r="C81" s="188"/>
      <c r="E81" s="188"/>
      <c r="G81" s="188"/>
      <c r="H81" s="188"/>
      <c r="I81" s="188"/>
      <c r="J81" s="188"/>
      <c r="K81" s="188"/>
    </row>
    <row r="82" spans="3:11" ht="15">
      <c r="C82" s="188"/>
      <c r="E82" s="188"/>
      <c r="G82" s="188"/>
      <c r="H82" s="188"/>
      <c r="I82" s="188"/>
      <c r="J82" s="188"/>
      <c r="K82" s="188"/>
    </row>
    <row r="83" spans="3:11" ht="15">
      <c r="C83" s="188"/>
      <c r="E83" s="188"/>
      <c r="G83" s="188"/>
      <c r="H83" s="188"/>
      <c r="I83" s="188"/>
      <c r="J83" s="188"/>
      <c r="K83" s="188"/>
    </row>
    <row r="84" spans="3:11" ht="15">
      <c r="C84" s="188"/>
      <c r="E84" s="188"/>
      <c r="G84" s="188"/>
      <c r="H84" s="188"/>
      <c r="I84" s="188"/>
      <c r="J84" s="188"/>
      <c r="K84" s="188"/>
    </row>
    <row r="85" spans="3:11" ht="15">
      <c r="C85" s="188"/>
      <c r="E85" s="188"/>
      <c r="G85" s="188"/>
      <c r="H85" s="188"/>
      <c r="I85" s="188"/>
      <c r="J85" s="188"/>
      <c r="K85" s="188"/>
    </row>
    <row r="86" spans="3:11" ht="15">
      <c r="C86" s="188"/>
      <c r="E86" s="188"/>
      <c r="G86" s="188"/>
      <c r="H86" s="188"/>
      <c r="I86" s="188"/>
      <c r="J86" s="188"/>
      <c r="K86" s="188"/>
    </row>
    <row r="87" spans="3:11" ht="15">
      <c r="C87" s="188"/>
      <c r="E87" s="188"/>
      <c r="G87" s="188"/>
      <c r="H87" s="188"/>
      <c r="I87" s="188"/>
      <c r="J87" s="188"/>
      <c r="K87" s="188"/>
    </row>
    <row r="88" spans="3:11" ht="15">
      <c r="C88" s="188"/>
      <c r="E88" s="188"/>
      <c r="G88" s="188"/>
      <c r="H88" s="188"/>
      <c r="I88" s="188"/>
      <c r="J88" s="188"/>
      <c r="K88" s="188"/>
    </row>
    <row r="89" spans="3:11" ht="15">
      <c r="C89" s="188"/>
      <c r="E89" s="188"/>
      <c r="G89" s="188"/>
      <c r="H89" s="188"/>
      <c r="I89" s="188"/>
      <c r="J89" s="188"/>
      <c r="K89" s="188"/>
    </row>
    <row r="90" spans="3:11" ht="15">
      <c r="C90" s="188"/>
      <c r="E90" s="188"/>
      <c r="G90" s="188"/>
      <c r="H90" s="188"/>
      <c r="I90" s="188"/>
      <c r="J90" s="188"/>
      <c r="K90" s="188"/>
    </row>
    <row r="91" spans="3:11" ht="15">
      <c r="C91" s="188"/>
      <c r="E91" s="188"/>
      <c r="G91" s="188"/>
      <c r="H91" s="188"/>
      <c r="I91" s="188"/>
      <c r="J91" s="188"/>
      <c r="K91" s="188"/>
    </row>
    <row r="92" spans="3:11" ht="15">
      <c r="C92" s="188"/>
      <c r="E92" s="188"/>
      <c r="G92" s="188"/>
      <c r="H92" s="188"/>
      <c r="I92" s="188"/>
      <c r="J92" s="188"/>
      <c r="K92" s="188"/>
    </row>
    <row r="93" spans="3:11" ht="15">
      <c r="C93" s="188"/>
      <c r="E93" s="188"/>
      <c r="G93" s="188"/>
      <c r="H93" s="188"/>
      <c r="I93" s="188"/>
      <c r="J93" s="188"/>
      <c r="K93" s="188"/>
    </row>
    <row r="94" spans="3:11" ht="15">
      <c r="C94" s="188"/>
      <c r="E94" s="188"/>
      <c r="G94" s="188"/>
      <c r="H94" s="188"/>
      <c r="I94" s="188"/>
      <c r="J94" s="188"/>
      <c r="K94" s="188"/>
    </row>
    <row r="95" spans="3:11" ht="15">
      <c r="C95" s="188"/>
      <c r="E95" s="188"/>
      <c r="G95" s="188"/>
      <c r="H95" s="188"/>
      <c r="I95" s="188"/>
      <c r="J95" s="188"/>
      <c r="K95" s="188"/>
    </row>
    <row r="96" spans="3:11" ht="15">
      <c r="C96" s="188"/>
      <c r="E96" s="188"/>
      <c r="G96" s="188"/>
      <c r="H96" s="188"/>
      <c r="I96" s="188"/>
      <c r="J96" s="188"/>
      <c r="K96" s="188"/>
    </row>
    <row r="97" spans="3:11" ht="15">
      <c r="C97" s="188"/>
      <c r="E97" s="188"/>
      <c r="G97" s="188"/>
      <c r="H97" s="188"/>
      <c r="I97" s="188"/>
      <c r="J97" s="188"/>
      <c r="K97" s="188"/>
    </row>
    <row r="98" spans="3:11" ht="15">
      <c r="C98" s="188"/>
      <c r="E98" s="188"/>
      <c r="G98" s="188"/>
      <c r="H98" s="188"/>
      <c r="I98" s="188"/>
      <c r="J98" s="188"/>
      <c r="K98" s="188"/>
    </row>
    <row r="99" spans="3:11" ht="15">
      <c r="C99" s="188"/>
      <c r="E99" s="188"/>
      <c r="G99" s="188"/>
      <c r="H99" s="188"/>
      <c r="I99" s="188"/>
      <c r="J99" s="188"/>
      <c r="K99" s="188"/>
    </row>
    <row r="100" spans="3:11" ht="15">
      <c r="C100" s="188"/>
      <c r="E100" s="188"/>
      <c r="G100" s="188"/>
      <c r="H100" s="188"/>
      <c r="I100" s="188"/>
      <c r="J100" s="188"/>
      <c r="K100" s="188"/>
    </row>
    <row r="101" spans="3:11" ht="15">
      <c r="C101" s="188"/>
      <c r="E101" s="188"/>
      <c r="G101" s="188"/>
      <c r="H101" s="188"/>
      <c r="I101" s="188"/>
      <c r="J101" s="188"/>
      <c r="K101" s="188"/>
    </row>
    <row r="102" spans="3:11" ht="15">
      <c r="C102" s="188"/>
      <c r="E102" s="188"/>
      <c r="G102" s="188"/>
      <c r="H102" s="188"/>
      <c r="I102" s="188"/>
      <c r="J102" s="188"/>
      <c r="K102" s="188"/>
    </row>
    <row r="103" spans="3:11" ht="15">
      <c r="C103" s="188"/>
      <c r="E103" s="188"/>
      <c r="G103" s="188"/>
      <c r="H103" s="188"/>
      <c r="I103" s="188"/>
      <c r="J103" s="188"/>
      <c r="K103" s="188"/>
    </row>
    <row r="104" spans="3:11" ht="15">
      <c r="C104" s="188"/>
      <c r="E104" s="188"/>
      <c r="G104" s="188"/>
      <c r="H104" s="188"/>
      <c r="I104" s="188"/>
      <c r="J104" s="188"/>
      <c r="K104" s="188"/>
    </row>
    <row r="105" spans="3:11" ht="15">
      <c r="C105" s="188"/>
      <c r="E105" s="188"/>
      <c r="G105" s="188"/>
      <c r="H105" s="188"/>
      <c r="I105" s="188"/>
      <c r="J105" s="188"/>
      <c r="K105" s="188"/>
    </row>
    <row r="106" spans="3:11" ht="15">
      <c r="C106" s="188"/>
      <c r="E106" s="188"/>
      <c r="G106" s="188"/>
      <c r="H106" s="188"/>
      <c r="I106" s="188"/>
      <c r="J106" s="188"/>
      <c r="K106" s="188"/>
    </row>
    <row r="107" spans="3:11" ht="15">
      <c r="C107" s="188"/>
      <c r="E107" s="188"/>
      <c r="G107" s="188"/>
      <c r="H107" s="188"/>
      <c r="I107" s="188"/>
      <c r="J107" s="188"/>
      <c r="K107" s="188"/>
    </row>
    <row r="108" spans="3:11" ht="15">
      <c r="C108" s="188"/>
      <c r="E108" s="188"/>
      <c r="G108" s="188"/>
      <c r="H108" s="188"/>
      <c r="I108" s="188"/>
      <c r="J108" s="188"/>
      <c r="K108" s="188"/>
    </row>
    <row r="109" spans="3:11" ht="15">
      <c r="C109" s="188"/>
      <c r="E109" s="188"/>
      <c r="G109" s="188"/>
      <c r="H109" s="188"/>
      <c r="I109" s="188"/>
      <c r="J109" s="188"/>
      <c r="K109" s="188"/>
    </row>
    <row r="110" spans="3:11" ht="15">
      <c r="C110" s="188"/>
      <c r="E110" s="188"/>
      <c r="G110" s="188"/>
      <c r="H110" s="188"/>
      <c r="I110" s="188"/>
      <c r="J110" s="188"/>
      <c r="K110" s="188"/>
    </row>
    <row r="111" spans="3:11" ht="15">
      <c r="C111" s="188"/>
      <c r="E111" s="188"/>
      <c r="G111" s="188"/>
      <c r="H111" s="188"/>
      <c r="I111" s="188"/>
      <c r="J111" s="188"/>
      <c r="K111" s="188"/>
    </row>
    <row r="112" spans="3:11" ht="15">
      <c r="C112" s="188"/>
      <c r="E112" s="188"/>
      <c r="G112" s="188"/>
      <c r="H112" s="188"/>
      <c r="I112" s="188"/>
      <c r="J112" s="188"/>
      <c r="K112" s="188"/>
    </row>
    <row r="113" spans="3:11" ht="15">
      <c r="C113" s="188"/>
      <c r="E113" s="188"/>
      <c r="G113" s="188"/>
      <c r="H113" s="188"/>
      <c r="I113" s="188"/>
      <c r="J113" s="188"/>
      <c r="K113" s="188"/>
    </row>
    <row r="114" spans="3:11" ht="15">
      <c r="C114" s="188"/>
      <c r="E114" s="188"/>
      <c r="G114" s="188"/>
      <c r="H114" s="188"/>
      <c r="I114" s="188"/>
      <c r="J114" s="188"/>
      <c r="K114" s="188"/>
    </row>
    <row r="115" spans="3:11" ht="15">
      <c r="C115" s="188"/>
      <c r="E115" s="188"/>
      <c r="G115" s="188"/>
      <c r="H115" s="188"/>
      <c r="I115" s="188"/>
      <c r="J115" s="188"/>
      <c r="K115" s="188"/>
    </row>
    <row r="116" spans="3:11" ht="15">
      <c r="C116" s="188"/>
      <c r="E116" s="188"/>
      <c r="G116" s="188"/>
      <c r="H116" s="188"/>
      <c r="I116" s="188"/>
      <c r="J116" s="188"/>
      <c r="K116" s="188"/>
    </row>
    <row r="117" spans="3:11" ht="15">
      <c r="C117" s="188"/>
      <c r="E117" s="188"/>
      <c r="G117" s="188"/>
      <c r="H117" s="188"/>
      <c r="I117" s="188"/>
      <c r="J117" s="188"/>
      <c r="K117" s="188"/>
    </row>
    <row r="118" spans="3:11" ht="15">
      <c r="C118" s="188"/>
      <c r="E118" s="188"/>
      <c r="G118" s="188"/>
      <c r="H118" s="188"/>
      <c r="I118" s="188"/>
      <c r="J118" s="188"/>
      <c r="K118" s="188"/>
    </row>
    <row r="119" spans="3:11" ht="15">
      <c r="C119" s="188"/>
      <c r="E119" s="188"/>
      <c r="G119" s="188"/>
      <c r="H119" s="188"/>
      <c r="I119" s="188"/>
      <c r="J119" s="188"/>
      <c r="K119" s="188"/>
    </row>
    <row r="120" spans="3:11" ht="15">
      <c r="C120" s="188"/>
      <c r="E120" s="188"/>
      <c r="G120" s="188"/>
      <c r="H120" s="188"/>
      <c r="I120" s="188"/>
      <c r="J120" s="188"/>
      <c r="K120" s="188"/>
    </row>
    <row r="121" spans="3:11" ht="15">
      <c r="C121" s="188"/>
      <c r="E121" s="188"/>
      <c r="G121" s="188"/>
      <c r="H121" s="188"/>
      <c r="I121" s="188"/>
      <c r="J121" s="188"/>
      <c r="K121" s="188"/>
    </row>
    <row r="122" spans="3:11" ht="15">
      <c r="C122" s="188"/>
      <c r="E122" s="188"/>
      <c r="G122" s="188"/>
      <c r="H122" s="188"/>
      <c r="I122" s="188"/>
      <c r="J122" s="188"/>
      <c r="K122" s="188"/>
    </row>
    <row r="123" spans="3:11" ht="15">
      <c r="C123" s="188"/>
      <c r="E123" s="188"/>
      <c r="G123" s="188"/>
      <c r="H123" s="188"/>
      <c r="I123" s="188"/>
      <c r="J123" s="188"/>
      <c r="K123" s="188"/>
    </row>
    <row r="124" spans="3:11" ht="15">
      <c r="C124" s="188"/>
      <c r="E124" s="188"/>
      <c r="G124" s="188"/>
      <c r="H124" s="188"/>
      <c r="I124" s="188"/>
      <c r="J124" s="188"/>
      <c r="K124" s="188"/>
    </row>
    <row r="125" spans="3:11" ht="15">
      <c r="C125" s="188"/>
      <c r="E125" s="188"/>
      <c r="G125" s="188"/>
      <c r="H125" s="188"/>
      <c r="I125" s="188"/>
      <c r="J125" s="188"/>
      <c r="K125" s="188"/>
    </row>
    <row r="126" spans="3:11" ht="15">
      <c r="C126" s="188"/>
      <c r="E126" s="188"/>
      <c r="G126" s="188"/>
      <c r="H126" s="188"/>
      <c r="I126" s="188"/>
      <c r="J126" s="188"/>
      <c r="K126" s="188"/>
    </row>
    <row r="127" spans="3:11" ht="15">
      <c r="C127" s="188"/>
      <c r="E127" s="188"/>
      <c r="G127" s="188"/>
      <c r="H127" s="188"/>
      <c r="I127" s="188"/>
      <c r="J127" s="188"/>
      <c r="K127" s="188"/>
    </row>
    <row r="128" spans="3:11" ht="15">
      <c r="C128" s="188"/>
      <c r="E128" s="188"/>
      <c r="G128" s="188"/>
      <c r="H128" s="188"/>
      <c r="I128" s="188"/>
      <c r="J128" s="188"/>
      <c r="K128" s="188"/>
    </row>
    <row r="129" spans="3:11" ht="15">
      <c r="C129" s="188"/>
      <c r="E129" s="188"/>
      <c r="G129" s="188"/>
      <c r="H129" s="188"/>
      <c r="I129" s="188"/>
      <c r="J129" s="188"/>
      <c r="K129" s="188"/>
    </row>
    <row r="130" spans="3:11" ht="15">
      <c r="C130" s="188"/>
      <c r="E130" s="188"/>
      <c r="G130" s="188"/>
      <c r="H130" s="188"/>
      <c r="I130" s="188"/>
      <c r="J130" s="188"/>
      <c r="K130" s="188"/>
    </row>
    <row r="131" spans="3:11" ht="15">
      <c r="C131" s="188"/>
      <c r="E131" s="188"/>
      <c r="G131" s="188"/>
      <c r="H131" s="188"/>
      <c r="I131" s="188"/>
      <c r="J131" s="188"/>
      <c r="K131" s="188"/>
    </row>
    <row r="132" spans="3:11" ht="15">
      <c r="C132" s="188"/>
      <c r="E132" s="188"/>
      <c r="G132" s="188"/>
      <c r="H132" s="188"/>
      <c r="I132" s="188"/>
      <c r="J132" s="188"/>
      <c r="K132" s="188"/>
    </row>
    <row r="133" spans="3:11" ht="15">
      <c r="C133" s="188"/>
      <c r="E133" s="188"/>
      <c r="G133" s="188"/>
      <c r="H133" s="188"/>
      <c r="I133" s="188"/>
      <c r="J133" s="188"/>
      <c r="K133" s="188"/>
    </row>
    <row r="134" spans="3:11" ht="15">
      <c r="C134" s="188"/>
      <c r="E134" s="188"/>
      <c r="G134" s="188"/>
      <c r="H134" s="188"/>
      <c r="I134" s="188"/>
      <c r="J134" s="188"/>
      <c r="K134" s="188"/>
    </row>
    <row r="135" spans="3:11" ht="15">
      <c r="C135" s="188"/>
      <c r="E135" s="188"/>
      <c r="G135" s="188"/>
      <c r="H135" s="188"/>
      <c r="I135" s="188"/>
      <c r="J135" s="188"/>
      <c r="K135" s="188"/>
    </row>
    <row r="136" spans="3:11" ht="15">
      <c r="C136" s="188"/>
      <c r="E136" s="188"/>
      <c r="G136" s="188"/>
      <c r="H136" s="188"/>
      <c r="I136" s="188"/>
      <c r="J136" s="188"/>
      <c r="K136" s="188"/>
    </row>
    <row r="137" spans="3:11" ht="15">
      <c r="C137" s="188"/>
      <c r="E137" s="188"/>
      <c r="G137" s="188"/>
      <c r="H137" s="188"/>
      <c r="I137" s="188"/>
      <c r="J137" s="188"/>
      <c r="K137" s="188"/>
    </row>
    <row r="138" spans="3:11" ht="15">
      <c r="C138" s="188"/>
      <c r="E138" s="188"/>
      <c r="G138" s="188"/>
      <c r="H138" s="188"/>
      <c r="I138" s="188"/>
      <c r="J138" s="188"/>
      <c r="K138" s="188"/>
    </row>
    <row r="139" spans="3:11" ht="15">
      <c r="C139" s="188"/>
      <c r="E139" s="188"/>
      <c r="G139" s="188"/>
      <c r="H139" s="188"/>
      <c r="I139" s="188"/>
      <c r="J139" s="188"/>
      <c r="K139" s="188"/>
    </row>
    <row r="140" spans="3:11" ht="15">
      <c r="C140" s="188"/>
      <c r="E140" s="188"/>
      <c r="G140" s="188"/>
      <c r="H140" s="188"/>
      <c r="I140" s="188"/>
      <c r="J140" s="188"/>
      <c r="K140" s="188"/>
    </row>
    <row r="141" spans="3:11" ht="15">
      <c r="C141" s="188"/>
      <c r="E141" s="188"/>
      <c r="G141" s="188"/>
      <c r="H141" s="188"/>
      <c r="I141" s="188"/>
      <c r="J141" s="188"/>
      <c r="K141" s="188"/>
    </row>
    <row r="142" spans="3:11" ht="15">
      <c r="C142" s="188"/>
      <c r="E142" s="188"/>
      <c r="G142" s="188"/>
      <c r="H142" s="188"/>
      <c r="I142" s="188"/>
      <c r="J142" s="188"/>
      <c r="K142" s="188"/>
    </row>
    <row r="143" spans="3:11" ht="15">
      <c r="C143" s="188"/>
      <c r="E143" s="188"/>
      <c r="G143" s="188"/>
      <c r="H143" s="188"/>
      <c r="I143" s="188"/>
      <c r="J143" s="188"/>
      <c r="K143" s="188"/>
    </row>
    <row r="144" spans="3:11" ht="15">
      <c r="C144" s="188"/>
      <c r="E144" s="188"/>
      <c r="G144" s="188"/>
      <c r="H144" s="188"/>
      <c r="I144" s="188"/>
      <c r="J144" s="188"/>
      <c r="K144" s="188"/>
    </row>
    <row r="145" spans="3:11" ht="15">
      <c r="C145" s="188"/>
      <c r="E145" s="188"/>
      <c r="G145" s="188"/>
      <c r="H145" s="188"/>
      <c r="I145" s="188"/>
      <c r="J145" s="188"/>
      <c r="K145" s="188"/>
    </row>
    <row r="146" spans="3:11" ht="15">
      <c r="C146" s="188"/>
      <c r="E146" s="188"/>
      <c r="G146" s="188"/>
      <c r="H146" s="188"/>
      <c r="I146" s="188"/>
      <c r="J146" s="188"/>
      <c r="K146" s="188"/>
    </row>
    <row r="147" spans="3:11" ht="15">
      <c r="C147" s="188"/>
      <c r="E147" s="188"/>
      <c r="G147" s="188"/>
      <c r="H147" s="188"/>
      <c r="I147" s="188"/>
      <c r="J147" s="188"/>
      <c r="K147" s="188"/>
    </row>
    <row r="148" spans="3:11" ht="15">
      <c r="C148" s="188"/>
      <c r="E148" s="188"/>
      <c r="G148" s="188"/>
      <c r="H148" s="188"/>
      <c r="I148" s="188"/>
      <c r="J148" s="188"/>
      <c r="K148" s="188"/>
    </row>
    <row r="149" spans="3:11" ht="15">
      <c r="C149" s="188"/>
      <c r="E149" s="188"/>
      <c r="G149" s="188"/>
      <c r="H149" s="188"/>
      <c r="I149" s="188"/>
      <c r="J149" s="188"/>
      <c r="K149" s="188"/>
    </row>
    <row r="150" spans="3:11" ht="15">
      <c r="C150" s="188"/>
      <c r="E150" s="188"/>
      <c r="G150" s="188"/>
      <c r="H150" s="188"/>
      <c r="I150" s="188"/>
      <c r="J150" s="188"/>
      <c r="K150" s="188"/>
    </row>
    <row r="151" spans="3:11" ht="15">
      <c r="C151" s="188"/>
      <c r="E151" s="188"/>
      <c r="G151" s="188"/>
      <c r="H151" s="188"/>
      <c r="I151" s="188"/>
      <c r="J151" s="188"/>
      <c r="K151" s="188"/>
    </row>
    <row r="152" spans="3:11" ht="15">
      <c r="C152" s="188"/>
      <c r="E152" s="188"/>
      <c r="G152" s="188"/>
      <c r="H152" s="188"/>
      <c r="I152" s="188"/>
      <c r="J152" s="188"/>
      <c r="K152" s="188"/>
    </row>
    <row r="153" spans="3:11" ht="15">
      <c r="C153" s="188"/>
      <c r="E153" s="188"/>
      <c r="G153" s="188"/>
      <c r="H153" s="188"/>
      <c r="I153" s="188"/>
      <c r="J153" s="188"/>
      <c r="K153" s="188"/>
    </row>
    <row r="154" spans="3:11" ht="15">
      <c r="C154" s="188"/>
      <c r="E154" s="188"/>
      <c r="G154" s="188"/>
      <c r="H154" s="188"/>
      <c r="I154" s="188"/>
      <c r="J154" s="188"/>
      <c r="K154" s="188"/>
    </row>
    <row r="155" spans="3:11" ht="15">
      <c r="C155" s="188"/>
      <c r="E155" s="188"/>
      <c r="G155" s="188"/>
      <c r="H155" s="188"/>
      <c r="I155" s="188"/>
      <c r="J155" s="188"/>
      <c r="K155" s="188"/>
    </row>
    <row r="156" spans="3:11" ht="15">
      <c r="C156" s="188"/>
      <c r="E156" s="188"/>
      <c r="G156" s="188"/>
      <c r="H156" s="188"/>
      <c r="I156" s="188"/>
      <c r="J156" s="188"/>
      <c r="K156" s="188"/>
    </row>
    <row r="157" spans="3:11" ht="15">
      <c r="C157" s="188"/>
      <c r="E157" s="188"/>
      <c r="G157" s="188"/>
      <c r="H157" s="188"/>
      <c r="I157" s="188"/>
      <c r="J157" s="188"/>
      <c r="K157" s="188"/>
    </row>
    <row r="158" spans="3:11" ht="15">
      <c r="C158" s="188"/>
      <c r="E158" s="188"/>
      <c r="G158" s="188"/>
      <c r="H158" s="188"/>
      <c r="I158" s="188"/>
      <c r="J158" s="188"/>
      <c r="K158" s="188"/>
    </row>
    <row r="159" spans="3:11" ht="15">
      <c r="C159" s="188"/>
      <c r="E159" s="188"/>
      <c r="G159" s="188"/>
      <c r="H159" s="188"/>
      <c r="I159" s="188"/>
      <c r="J159" s="188"/>
      <c r="K159" s="188"/>
    </row>
    <row r="160" spans="3:11" ht="15">
      <c r="C160" s="188"/>
      <c r="E160" s="188"/>
      <c r="G160" s="188"/>
      <c r="H160" s="188"/>
      <c r="I160" s="188"/>
      <c r="J160" s="188"/>
      <c r="K160" s="188"/>
    </row>
    <row r="161" spans="3:11" ht="15">
      <c r="C161" s="188"/>
      <c r="E161" s="188"/>
      <c r="G161" s="188"/>
      <c r="H161" s="188"/>
      <c r="I161" s="188"/>
      <c r="J161" s="188"/>
      <c r="K161" s="188"/>
    </row>
    <row r="162" spans="3:11" ht="15">
      <c r="C162" s="188"/>
      <c r="E162" s="188"/>
      <c r="G162" s="188"/>
      <c r="H162" s="188"/>
      <c r="I162" s="188"/>
      <c r="J162" s="188"/>
      <c r="K162" s="188"/>
    </row>
    <row r="163" spans="3:11" ht="15">
      <c r="C163" s="188"/>
      <c r="E163" s="188"/>
      <c r="G163" s="188"/>
      <c r="H163" s="188"/>
      <c r="I163" s="188"/>
      <c r="J163" s="188"/>
      <c r="K163" s="188"/>
    </row>
    <row r="164" spans="3:11" ht="15">
      <c r="C164" s="188"/>
      <c r="E164" s="188"/>
      <c r="G164" s="188"/>
      <c r="H164" s="188"/>
      <c r="I164" s="188"/>
      <c r="J164" s="188"/>
      <c r="K164" s="188"/>
    </row>
    <row r="165" spans="3:11" ht="15">
      <c r="C165" s="188"/>
      <c r="E165" s="188"/>
      <c r="G165" s="188"/>
      <c r="H165" s="188"/>
      <c r="I165" s="188"/>
      <c r="J165" s="188"/>
      <c r="K165" s="188"/>
    </row>
    <row r="166" spans="3:11" ht="15">
      <c r="C166" s="188"/>
      <c r="E166" s="188"/>
      <c r="G166" s="188"/>
      <c r="H166" s="188"/>
      <c r="I166" s="188"/>
      <c r="J166" s="188"/>
      <c r="K166" s="188"/>
    </row>
    <row r="167" spans="3:11" ht="15">
      <c r="C167" s="188"/>
      <c r="E167" s="188"/>
      <c r="G167" s="188"/>
      <c r="H167" s="188"/>
      <c r="I167" s="188"/>
      <c r="J167" s="188"/>
      <c r="K167" s="188"/>
    </row>
    <row r="168" spans="3:11" ht="15">
      <c r="C168" s="188"/>
      <c r="E168" s="188"/>
      <c r="G168" s="188"/>
      <c r="H168" s="188"/>
      <c r="I168" s="188"/>
      <c r="J168" s="188"/>
      <c r="K168" s="188"/>
    </row>
    <row r="169" spans="3:11" ht="15">
      <c r="C169" s="188"/>
      <c r="E169" s="188"/>
      <c r="G169" s="188"/>
      <c r="H169" s="188"/>
      <c r="I169" s="188"/>
      <c r="J169" s="188"/>
      <c r="K169" s="188"/>
    </row>
    <row r="170" spans="3:11" ht="15">
      <c r="C170" s="188"/>
      <c r="E170" s="188"/>
      <c r="G170" s="188"/>
      <c r="H170" s="188"/>
      <c r="I170" s="188"/>
      <c r="J170" s="188"/>
      <c r="K170" s="188"/>
    </row>
    <row r="171" spans="3:11" ht="15">
      <c r="C171" s="188"/>
      <c r="E171" s="188"/>
      <c r="G171" s="188"/>
      <c r="H171" s="188"/>
      <c r="I171" s="188"/>
      <c r="J171" s="188"/>
      <c r="K171" s="188"/>
    </row>
    <row r="172" spans="3:11" ht="15">
      <c r="C172" s="188"/>
      <c r="E172" s="188"/>
      <c r="G172" s="188"/>
      <c r="H172" s="188"/>
      <c r="I172" s="188"/>
      <c r="J172" s="188"/>
      <c r="K172" s="188"/>
    </row>
    <row r="173" spans="3:11" ht="15">
      <c r="C173" s="188"/>
      <c r="E173" s="188"/>
      <c r="G173" s="188"/>
      <c r="H173" s="188"/>
      <c r="I173" s="188"/>
      <c r="J173" s="188"/>
      <c r="K173" s="188"/>
    </row>
    <row r="174" spans="3:11" ht="15">
      <c r="C174" s="188"/>
      <c r="E174" s="188"/>
      <c r="G174" s="188"/>
      <c r="H174" s="188"/>
      <c r="I174" s="188"/>
      <c r="J174" s="188"/>
      <c r="K174" s="188"/>
    </row>
    <row r="175" spans="3:11" ht="15">
      <c r="C175" s="188"/>
      <c r="E175" s="188"/>
      <c r="G175" s="188"/>
      <c r="H175" s="188"/>
      <c r="I175" s="188"/>
      <c r="J175" s="188"/>
      <c r="K175" s="188"/>
    </row>
    <row r="176" spans="3:11" ht="15">
      <c r="C176" s="188"/>
      <c r="E176" s="188"/>
      <c r="G176" s="188"/>
      <c r="H176" s="188"/>
      <c r="I176" s="188"/>
      <c r="J176" s="188"/>
      <c r="K176" s="188"/>
    </row>
    <row r="177" spans="3:11" ht="15">
      <c r="C177" s="188"/>
      <c r="E177" s="188"/>
      <c r="G177" s="188"/>
      <c r="H177" s="188"/>
      <c r="I177" s="188"/>
      <c r="J177" s="188"/>
      <c r="K177" s="188"/>
    </row>
    <row r="178" spans="3:11" ht="15">
      <c r="C178" s="188"/>
      <c r="E178" s="188"/>
      <c r="G178" s="188"/>
      <c r="H178" s="188"/>
      <c r="I178" s="188"/>
      <c r="J178" s="188"/>
      <c r="K178" s="188"/>
    </row>
    <row r="179" spans="3:11" ht="15">
      <c r="C179" s="188"/>
      <c r="E179" s="188"/>
      <c r="G179" s="188"/>
      <c r="H179" s="188"/>
      <c r="I179" s="188"/>
      <c r="J179" s="188"/>
      <c r="K179" s="188"/>
    </row>
    <row r="180" spans="3:11" ht="15">
      <c r="C180" s="188"/>
      <c r="E180" s="188"/>
      <c r="G180" s="188"/>
      <c r="H180" s="188"/>
      <c r="I180" s="188"/>
      <c r="J180" s="188"/>
      <c r="K180" s="188"/>
    </row>
    <row r="181" spans="3:11" ht="15">
      <c r="C181" s="188"/>
      <c r="E181" s="188"/>
      <c r="G181" s="188"/>
      <c r="H181" s="188"/>
      <c r="I181" s="188"/>
      <c r="J181" s="188"/>
      <c r="K181" s="188"/>
    </row>
    <row r="182" spans="3:11" ht="15">
      <c r="C182" s="188"/>
      <c r="E182" s="188"/>
      <c r="G182" s="188"/>
      <c r="H182" s="188"/>
      <c r="I182" s="188"/>
      <c r="J182" s="188"/>
      <c r="K182" s="188"/>
    </row>
    <row r="183" spans="3:11" ht="15">
      <c r="C183" s="188"/>
      <c r="E183" s="188"/>
      <c r="G183" s="188"/>
      <c r="H183" s="188"/>
      <c r="I183" s="188"/>
      <c r="J183" s="188"/>
      <c r="K183" s="188"/>
    </row>
    <row r="184" spans="3:11" ht="15">
      <c r="C184" s="188"/>
      <c r="E184" s="188"/>
      <c r="G184" s="188"/>
      <c r="H184" s="188"/>
      <c r="I184" s="188"/>
      <c r="J184" s="188"/>
      <c r="K184" s="188"/>
    </row>
    <row r="185" spans="3:11" ht="15">
      <c r="C185" s="188"/>
      <c r="E185" s="188"/>
      <c r="G185" s="188"/>
      <c r="H185" s="188"/>
      <c r="I185" s="188"/>
      <c r="J185" s="188"/>
      <c r="K185" s="188"/>
    </row>
    <row r="186" spans="3:11" ht="15">
      <c r="C186" s="188"/>
      <c r="E186" s="188"/>
      <c r="G186" s="188"/>
      <c r="H186" s="188"/>
      <c r="I186" s="188"/>
      <c r="J186" s="188"/>
      <c r="K186" s="188"/>
    </row>
    <row r="187" spans="3:11" ht="15">
      <c r="C187" s="188"/>
      <c r="E187" s="188"/>
      <c r="G187" s="188"/>
      <c r="H187" s="188"/>
      <c r="I187" s="188"/>
      <c r="J187" s="188"/>
      <c r="K187" s="188"/>
    </row>
    <row r="188" spans="3:11" ht="15">
      <c r="C188" s="188"/>
      <c r="E188" s="188"/>
      <c r="G188" s="188"/>
      <c r="H188" s="188"/>
      <c r="I188" s="188"/>
      <c r="J188" s="188"/>
      <c r="K188" s="188"/>
    </row>
    <row r="189" spans="3:11" ht="15">
      <c r="C189" s="188"/>
      <c r="E189" s="188"/>
      <c r="G189" s="188"/>
      <c r="H189" s="188"/>
      <c r="I189" s="188"/>
      <c r="J189" s="188"/>
      <c r="K189" s="188"/>
    </row>
    <row r="190" spans="3:11" ht="15">
      <c r="C190" s="188"/>
      <c r="E190" s="188"/>
      <c r="G190" s="188"/>
      <c r="H190" s="188"/>
      <c r="I190" s="188"/>
      <c r="J190" s="188"/>
      <c r="K190" s="188"/>
    </row>
    <row r="191" spans="3:11" ht="15">
      <c r="C191" s="188"/>
      <c r="E191" s="188"/>
      <c r="G191" s="188"/>
      <c r="H191" s="188"/>
      <c r="I191" s="188"/>
      <c r="J191" s="188"/>
      <c r="K191" s="188"/>
    </row>
    <row r="192" spans="3:11" ht="12.75">
      <c r="C192" s="784"/>
      <c r="E192" s="784"/>
      <c r="G192" s="784"/>
      <c r="H192" s="784"/>
      <c r="I192" s="784"/>
      <c r="J192" s="784"/>
      <c r="K192" s="784"/>
    </row>
    <row r="193" spans="3:11" ht="12.75">
      <c r="C193" s="784"/>
      <c r="E193" s="784"/>
      <c r="G193" s="784"/>
      <c r="H193" s="784"/>
      <c r="I193" s="784"/>
      <c r="J193" s="784"/>
      <c r="K193" s="784"/>
    </row>
    <row r="194" spans="3:11" ht="12.75">
      <c r="C194" s="784"/>
      <c r="E194" s="784"/>
      <c r="G194" s="784"/>
      <c r="H194" s="784"/>
      <c r="I194" s="784"/>
      <c r="J194" s="784"/>
      <c r="K194" s="784"/>
    </row>
    <row r="195" spans="3:11" ht="12.75">
      <c r="C195" s="784"/>
      <c r="E195" s="784"/>
      <c r="G195" s="784"/>
      <c r="H195" s="784"/>
      <c r="I195" s="784"/>
      <c r="J195" s="784"/>
      <c r="K195" s="784"/>
    </row>
    <row r="196" spans="3:11" ht="12.75">
      <c r="C196" s="784"/>
      <c r="E196" s="784"/>
      <c r="G196" s="784"/>
      <c r="H196" s="784"/>
      <c r="I196" s="784"/>
      <c r="J196" s="784"/>
      <c r="K196" s="784"/>
    </row>
    <row r="197" spans="3:11" ht="12.75">
      <c r="C197" s="784"/>
      <c r="E197" s="784"/>
      <c r="G197" s="784"/>
      <c r="H197" s="784"/>
      <c r="I197" s="784"/>
      <c r="J197" s="784"/>
      <c r="K197" s="784"/>
    </row>
    <row r="198" spans="3:11" ht="12.75">
      <c r="C198" s="784"/>
      <c r="E198" s="784"/>
      <c r="G198" s="784"/>
      <c r="H198" s="784"/>
      <c r="I198" s="784"/>
      <c r="J198" s="784"/>
      <c r="K198" s="784"/>
    </row>
    <row r="199" spans="3:11" ht="12.75">
      <c r="C199" s="784"/>
      <c r="E199" s="784"/>
      <c r="G199" s="784"/>
      <c r="H199" s="784"/>
      <c r="I199" s="784"/>
      <c r="J199" s="784"/>
      <c r="K199" s="784"/>
    </row>
    <row r="200" spans="3:11" ht="12.75">
      <c r="C200" s="784"/>
      <c r="E200" s="784"/>
      <c r="G200" s="784"/>
      <c r="H200" s="784"/>
      <c r="I200" s="784"/>
      <c r="J200" s="784"/>
      <c r="K200" s="784"/>
    </row>
    <row r="201" spans="3:11" ht="12.75">
      <c r="C201" s="784"/>
      <c r="E201" s="784"/>
      <c r="G201" s="784"/>
      <c r="H201" s="784"/>
      <c r="I201" s="784"/>
      <c r="J201" s="784"/>
      <c r="K201" s="784"/>
    </row>
    <row r="202" spans="3:11" ht="12.75">
      <c r="C202" s="784"/>
      <c r="E202" s="784"/>
      <c r="G202" s="784"/>
      <c r="H202" s="784"/>
      <c r="I202" s="784"/>
      <c r="J202" s="784"/>
      <c r="K202" s="784"/>
    </row>
    <row r="203" spans="3:11" ht="12.75">
      <c r="C203" s="784"/>
      <c r="E203" s="784"/>
      <c r="G203" s="784"/>
      <c r="H203" s="784"/>
      <c r="I203" s="784"/>
      <c r="J203" s="784"/>
      <c r="K203" s="784"/>
    </row>
    <row r="204" spans="3:11" ht="12.75">
      <c r="C204" s="784"/>
      <c r="E204" s="784"/>
      <c r="G204" s="784"/>
      <c r="H204" s="784"/>
      <c r="I204" s="784"/>
      <c r="J204" s="784"/>
      <c r="K204" s="784"/>
    </row>
    <row r="205" spans="3:11" ht="12.75">
      <c r="C205" s="784"/>
      <c r="E205" s="784"/>
      <c r="G205" s="784"/>
      <c r="H205" s="784"/>
      <c r="I205" s="784"/>
      <c r="J205" s="784"/>
      <c r="K205" s="784"/>
    </row>
    <row r="206" spans="3:11" ht="12.75">
      <c r="C206" s="784"/>
      <c r="E206" s="784"/>
      <c r="G206" s="784"/>
      <c r="H206" s="784"/>
      <c r="I206" s="784"/>
      <c r="J206" s="784"/>
      <c r="K206" s="784"/>
    </row>
    <row r="207" spans="3:11" ht="12.75">
      <c r="C207" s="784"/>
      <c r="E207" s="784"/>
      <c r="G207" s="784"/>
      <c r="H207" s="784"/>
      <c r="I207" s="784"/>
      <c r="J207" s="784"/>
      <c r="K207" s="784"/>
    </row>
    <row r="208" spans="3:11" ht="12.75">
      <c r="C208" s="784"/>
      <c r="E208" s="784"/>
      <c r="G208" s="784"/>
      <c r="H208" s="784"/>
      <c r="I208" s="784"/>
      <c r="J208" s="784"/>
      <c r="K208" s="784"/>
    </row>
    <row r="209" spans="3:11" ht="12.75">
      <c r="C209" s="784"/>
      <c r="E209" s="784"/>
      <c r="G209" s="784"/>
      <c r="H209" s="784"/>
      <c r="I209" s="784"/>
      <c r="J209" s="784"/>
      <c r="K209" s="784"/>
    </row>
    <row r="210" spans="3:11" ht="12.75">
      <c r="C210" s="784"/>
      <c r="E210" s="784"/>
      <c r="G210" s="784"/>
      <c r="H210" s="784"/>
      <c r="I210" s="784"/>
      <c r="J210" s="784"/>
      <c r="K210" s="784"/>
    </row>
    <row r="211" spans="3:11" ht="12.75">
      <c r="C211" s="784"/>
      <c r="E211" s="784"/>
      <c r="G211" s="784"/>
      <c r="H211" s="784"/>
      <c r="I211" s="784"/>
      <c r="J211" s="784"/>
      <c r="K211" s="784"/>
    </row>
    <row r="212" spans="3:11" ht="12.75">
      <c r="C212" s="784"/>
      <c r="E212" s="784"/>
      <c r="G212" s="784"/>
      <c r="H212" s="784"/>
      <c r="I212" s="784"/>
      <c r="J212" s="784"/>
      <c r="K212" s="784"/>
    </row>
    <row r="213" spans="3:11" ht="12.75">
      <c r="C213" s="784"/>
      <c r="E213" s="784"/>
      <c r="G213" s="784"/>
      <c r="H213" s="784"/>
      <c r="I213" s="784"/>
      <c r="J213" s="784"/>
      <c r="K213" s="784"/>
    </row>
    <row r="214" spans="3:11" ht="12.75">
      <c r="C214" s="784"/>
      <c r="E214" s="784"/>
      <c r="G214" s="784"/>
      <c r="H214" s="784"/>
      <c r="I214" s="784"/>
      <c r="J214" s="784"/>
      <c r="K214" s="784"/>
    </row>
    <row r="215" spans="3:11" ht="12.75">
      <c r="C215" s="784"/>
      <c r="E215" s="784"/>
      <c r="G215" s="784"/>
      <c r="H215" s="784"/>
      <c r="I215" s="784"/>
      <c r="J215" s="784"/>
      <c r="K215" s="784"/>
    </row>
    <row r="216" spans="3:11" ht="12.75">
      <c r="C216" s="784"/>
      <c r="E216" s="784"/>
      <c r="G216" s="784"/>
      <c r="H216" s="784"/>
      <c r="I216" s="784"/>
      <c r="J216" s="784"/>
      <c r="K216" s="784"/>
    </row>
    <row r="217" spans="3:11" ht="12.75">
      <c r="C217" s="784"/>
      <c r="E217" s="784"/>
      <c r="G217" s="784"/>
      <c r="H217" s="784"/>
      <c r="I217" s="784"/>
      <c r="J217" s="784"/>
      <c r="K217" s="784"/>
    </row>
    <row r="218" spans="3:11" ht="12.75">
      <c r="C218" s="784"/>
      <c r="E218" s="784"/>
      <c r="G218" s="784"/>
      <c r="H218" s="784"/>
      <c r="I218" s="784"/>
      <c r="J218" s="784"/>
      <c r="K218" s="784"/>
    </row>
    <row r="219" spans="3:11" ht="12.75">
      <c r="C219" s="784"/>
      <c r="E219" s="784"/>
      <c r="G219" s="784"/>
      <c r="H219" s="784"/>
      <c r="I219" s="784"/>
      <c r="J219" s="784"/>
      <c r="K219" s="784"/>
    </row>
    <row r="220" spans="3:11" ht="12.75">
      <c r="C220" s="784"/>
      <c r="E220" s="784"/>
      <c r="G220" s="784"/>
      <c r="H220" s="784"/>
      <c r="I220" s="784"/>
      <c r="J220" s="784"/>
      <c r="K220" s="784"/>
    </row>
    <row r="221" spans="3:11" ht="12.75">
      <c r="C221" s="784"/>
      <c r="E221" s="784"/>
      <c r="G221" s="784"/>
      <c r="H221" s="784"/>
      <c r="I221" s="784"/>
      <c r="J221" s="784"/>
      <c r="K221" s="784"/>
    </row>
    <row r="222" spans="3:11" ht="12.75">
      <c r="C222" s="784"/>
      <c r="E222" s="784"/>
      <c r="G222" s="784"/>
      <c r="H222" s="784"/>
      <c r="I222" s="784"/>
      <c r="J222" s="784"/>
      <c r="K222" s="784"/>
    </row>
    <row r="223" spans="3:11" ht="12.75">
      <c r="C223" s="784"/>
      <c r="E223" s="784"/>
      <c r="G223" s="784"/>
      <c r="H223" s="784"/>
      <c r="I223" s="784"/>
      <c r="J223" s="784"/>
      <c r="K223" s="784"/>
    </row>
    <row r="224" spans="3:11" ht="12.75">
      <c r="C224" s="784"/>
      <c r="E224" s="784"/>
      <c r="G224" s="784"/>
      <c r="H224" s="784"/>
      <c r="I224" s="784"/>
      <c r="J224" s="784"/>
      <c r="K224" s="784"/>
    </row>
    <row r="225" spans="3:11" ht="12.75">
      <c r="C225" s="784"/>
      <c r="E225" s="784"/>
      <c r="G225" s="784"/>
      <c r="H225" s="784"/>
      <c r="I225" s="784"/>
      <c r="J225" s="784"/>
      <c r="K225" s="784"/>
    </row>
    <row r="226" spans="3:11" ht="12.75">
      <c r="C226" s="784"/>
      <c r="E226" s="784"/>
      <c r="G226" s="784"/>
      <c r="H226" s="784"/>
      <c r="I226" s="784"/>
      <c r="J226" s="784"/>
      <c r="K226" s="784"/>
    </row>
    <row r="227" spans="3:11" ht="12.75">
      <c r="C227" s="784"/>
      <c r="E227" s="784"/>
      <c r="G227" s="784"/>
      <c r="H227" s="784"/>
      <c r="I227" s="784"/>
      <c r="J227" s="784"/>
      <c r="K227" s="784"/>
    </row>
    <row r="228" spans="3:11" ht="12.75">
      <c r="C228" s="784"/>
      <c r="E228" s="784"/>
      <c r="G228" s="784"/>
      <c r="H228" s="784"/>
      <c r="I228" s="784"/>
      <c r="J228" s="784"/>
      <c r="K228" s="784"/>
    </row>
    <row r="229" spans="3:11" ht="12.75">
      <c r="C229" s="784"/>
      <c r="E229" s="784"/>
      <c r="G229" s="784"/>
      <c r="H229" s="784"/>
      <c r="I229" s="784"/>
      <c r="J229" s="784"/>
      <c r="K229" s="784"/>
    </row>
    <row r="230" spans="3:11" ht="12.75">
      <c r="C230" s="784"/>
      <c r="E230" s="784"/>
      <c r="G230" s="784"/>
      <c r="H230" s="784"/>
      <c r="I230" s="784"/>
      <c r="J230" s="784"/>
      <c r="K230" s="784"/>
    </row>
    <row r="231" spans="3:11" ht="12.75">
      <c r="C231" s="784"/>
      <c r="E231" s="784"/>
      <c r="G231" s="784"/>
      <c r="H231" s="784"/>
      <c r="I231" s="784"/>
      <c r="J231" s="784"/>
      <c r="K231" s="784"/>
    </row>
    <row r="232" spans="3:11" ht="12.75">
      <c r="C232" s="784"/>
      <c r="E232" s="784"/>
      <c r="G232" s="784"/>
      <c r="H232" s="784"/>
      <c r="I232" s="784"/>
      <c r="J232" s="784"/>
      <c r="K232" s="784"/>
    </row>
    <row r="233" spans="3:11" ht="12.75">
      <c r="C233" s="784"/>
      <c r="E233" s="784"/>
      <c r="G233" s="784"/>
      <c r="H233" s="784"/>
      <c r="I233" s="784"/>
      <c r="J233" s="784"/>
      <c r="K233" s="784"/>
    </row>
    <row r="234" spans="3:11" ht="12.75">
      <c r="C234" s="784"/>
      <c r="E234" s="784"/>
      <c r="G234" s="784"/>
      <c r="H234" s="784"/>
      <c r="I234" s="784"/>
      <c r="J234" s="784"/>
      <c r="K234" s="784"/>
    </row>
    <row r="235" spans="3:11" ht="12.75">
      <c r="C235" s="784"/>
      <c r="E235" s="784"/>
      <c r="G235" s="784"/>
      <c r="H235" s="784"/>
      <c r="I235" s="784"/>
      <c r="J235" s="784"/>
      <c r="K235" s="784"/>
    </row>
    <row r="236" spans="3:11" ht="12.75">
      <c r="C236" s="784"/>
      <c r="E236" s="784"/>
      <c r="G236" s="784"/>
      <c r="H236" s="784"/>
      <c r="I236" s="784"/>
      <c r="J236" s="784"/>
      <c r="K236" s="784"/>
    </row>
    <row r="237" spans="3:11" ht="12.75">
      <c r="C237" s="784"/>
      <c r="E237" s="784"/>
      <c r="G237" s="784"/>
      <c r="H237" s="784"/>
      <c r="I237" s="784"/>
      <c r="J237" s="784"/>
      <c r="K237" s="784"/>
    </row>
    <row r="238" spans="3:11" ht="12.75">
      <c r="C238" s="784"/>
      <c r="E238" s="784"/>
      <c r="G238" s="784"/>
      <c r="H238" s="784"/>
      <c r="I238" s="784"/>
      <c r="J238" s="784"/>
      <c r="K238" s="784"/>
    </row>
    <row r="239" spans="3:11" ht="12.75">
      <c r="C239" s="784"/>
      <c r="E239" s="784"/>
      <c r="G239" s="784"/>
      <c r="H239" s="784"/>
      <c r="I239" s="784"/>
      <c r="J239" s="784"/>
      <c r="K239" s="784"/>
    </row>
    <row r="240" spans="3:11" ht="12.75">
      <c r="C240" s="784"/>
      <c r="E240" s="784"/>
      <c r="G240" s="784"/>
      <c r="H240" s="784"/>
      <c r="I240" s="784"/>
      <c r="J240" s="784"/>
      <c r="K240" s="784"/>
    </row>
    <row r="241" spans="3:11" ht="12.75">
      <c r="C241" s="784"/>
      <c r="E241" s="784"/>
      <c r="G241" s="784"/>
      <c r="H241" s="784"/>
      <c r="I241" s="784"/>
      <c r="J241" s="784"/>
      <c r="K241" s="784"/>
    </row>
    <row r="242" spans="3:11" ht="12.75">
      <c r="C242" s="784"/>
      <c r="E242" s="784"/>
      <c r="G242" s="784"/>
      <c r="H242" s="784"/>
      <c r="I242" s="784"/>
      <c r="J242" s="784"/>
      <c r="K242" s="784"/>
    </row>
    <row r="243" spans="3:11" ht="12.75">
      <c r="C243" s="784"/>
      <c r="E243" s="784"/>
      <c r="G243" s="784"/>
      <c r="H243" s="784"/>
      <c r="I243" s="784"/>
      <c r="J243" s="784"/>
      <c r="K243" s="784"/>
    </row>
    <row r="244" spans="3:11" ht="12.75">
      <c r="C244" s="784"/>
      <c r="E244" s="784"/>
      <c r="G244" s="784"/>
      <c r="H244" s="784"/>
      <c r="I244" s="784"/>
      <c r="J244" s="784"/>
      <c r="K244" s="784"/>
    </row>
    <row r="245" spans="3:11" ht="12.75">
      <c r="C245" s="784"/>
      <c r="E245" s="784"/>
      <c r="G245" s="784"/>
      <c r="H245" s="784"/>
      <c r="I245" s="784"/>
      <c r="J245" s="784"/>
      <c r="K245" s="784"/>
    </row>
    <row r="246" spans="3:11" ht="12.75">
      <c r="C246" s="784"/>
      <c r="E246" s="784"/>
      <c r="G246" s="784"/>
      <c r="H246" s="784"/>
      <c r="I246" s="784"/>
      <c r="J246" s="784"/>
      <c r="K246" s="784"/>
    </row>
    <row r="247" spans="3:11" ht="12.75">
      <c r="C247" s="784"/>
      <c r="E247" s="784"/>
      <c r="G247" s="784"/>
      <c r="H247" s="784"/>
      <c r="I247" s="784"/>
      <c r="J247" s="784"/>
      <c r="K247" s="784"/>
    </row>
    <row r="248" spans="3:11" ht="12.75">
      <c r="C248" s="784"/>
      <c r="E248" s="784"/>
      <c r="G248" s="784"/>
      <c r="H248" s="784"/>
      <c r="I248" s="784"/>
      <c r="J248" s="784"/>
      <c r="K248" s="784"/>
    </row>
    <row r="249" spans="3:11" ht="12.75">
      <c r="C249" s="784"/>
      <c r="E249" s="784"/>
      <c r="G249" s="784"/>
      <c r="H249" s="784"/>
      <c r="I249" s="784"/>
      <c r="J249" s="784"/>
      <c r="K249" s="784"/>
    </row>
    <row r="250" spans="3:11" ht="12.75">
      <c r="C250" s="784"/>
      <c r="E250" s="784"/>
      <c r="G250" s="784"/>
      <c r="H250" s="784"/>
      <c r="I250" s="784"/>
      <c r="J250" s="784"/>
      <c r="K250" s="784"/>
    </row>
    <row r="251" spans="3:11" ht="12.75">
      <c r="C251" s="784"/>
      <c r="E251" s="784"/>
      <c r="G251" s="784"/>
      <c r="H251" s="784"/>
      <c r="I251" s="784"/>
      <c r="J251" s="784"/>
      <c r="K251" s="784"/>
    </row>
    <row r="252" spans="3:11" ht="12.75">
      <c r="C252" s="784"/>
      <c r="E252" s="784"/>
      <c r="G252" s="784"/>
      <c r="H252" s="784"/>
      <c r="I252" s="784"/>
      <c r="J252" s="784"/>
      <c r="K252" s="784"/>
    </row>
    <row r="253" spans="3:11" ht="12.75">
      <c r="C253" s="784"/>
      <c r="E253" s="784"/>
      <c r="G253" s="784"/>
      <c r="H253" s="784"/>
      <c r="I253" s="784"/>
      <c r="J253" s="784"/>
      <c r="K253" s="784"/>
    </row>
    <row r="254" spans="3:11" ht="12.75">
      <c r="C254" s="784"/>
      <c r="E254" s="784"/>
      <c r="G254" s="784"/>
      <c r="H254" s="784"/>
      <c r="I254" s="784"/>
      <c r="J254" s="784"/>
      <c r="K254" s="784"/>
    </row>
    <row r="255" spans="3:11" ht="12.75">
      <c r="C255" s="784"/>
      <c r="E255" s="784"/>
      <c r="G255" s="784"/>
      <c r="H255" s="784"/>
      <c r="I255" s="784"/>
      <c r="J255" s="784"/>
      <c r="K255" s="784"/>
    </row>
    <row r="256" spans="3:11" ht="12.75">
      <c r="C256" s="784"/>
      <c r="E256" s="784"/>
      <c r="G256" s="784"/>
      <c r="H256" s="784"/>
      <c r="I256" s="784"/>
      <c r="J256" s="784"/>
      <c r="K256" s="784"/>
    </row>
    <row r="257" spans="3:11" ht="12.75">
      <c r="C257" s="784"/>
      <c r="E257" s="784"/>
      <c r="G257" s="784"/>
      <c r="H257" s="784"/>
      <c r="I257" s="784"/>
      <c r="J257" s="784"/>
      <c r="K257" s="784"/>
    </row>
    <row r="258" spans="3:11" ht="12.75">
      <c r="C258" s="784"/>
      <c r="E258" s="784"/>
      <c r="G258" s="784"/>
      <c r="H258" s="784"/>
      <c r="I258" s="784"/>
      <c r="J258" s="784"/>
      <c r="K258" s="784"/>
    </row>
    <row r="259" spans="3:11" ht="12.75">
      <c r="C259" s="784"/>
      <c r="E259" s="784"/>
      <c r="G259" s="784"/>
      <c r="H259" s="784"/>
      <c r="I259" s="784"/>
      <c r="J259" s="784"/>
      <c r="K259" s="784"/>
    </row>
    <row r="260" spans="3:11" ht="12.75">
      <c r="C260" s="784"/>
      <c r="E260" s="784"/>
      <c r="G260" s="784"/>
      <c r="H260" s="784"/>
      <c r="I260" s="784"/>
      <c r="J260" s="784"/>
      <c r="K260" s="784"/>
    </row>
    <row r="261" spans="3:11" ht="12.75">
      <c r="C261" s="784"/>
      <c r="E261" s="784"/>
      <c r="G261" s="784"/>
      <c r="H261" s="784"/>
      <c r="I261" s="784"/>
      <c r="J261" s="784"/>
      <c r="K261" s="784"/>
    </row>
    <row r="262" spans="3:11" ht="12.75">
      <c r="C262" s="784"/>
      <c r="E262" s="784"/>
      <c r="G262" s="784"/>
      <c r="H262" s="784"/>
      <c r="I262" s="784"/>
      <c r="J262" s="784"/>
      <c r="K262" s="784"/>
    </row>
    <row r="263" spans="3:11" ht="12.75">
      <c r="C263" s="784"/>
      <c r="E263" s="784"/>
      <c r="G263" s="784"/>
      <c r="H263" s="784"/>
      <c r="I263" s="784"/>
      <c r="J263" s="784"/>
      <c r="K263" s="784"/>
    </row>
    <row r="264" spans="3:11" ht="12.75">
      <c r="C264" s="784"/>
      <c r="E264" s="784"/>
      <c r="G264" s="784"/>
      <c r="H264" s="784"/>
      <c r="I264" s="784"/>
      <c r="J264" s="784"/>
      <c r="K264" s="784"/>
    </row>
    <row r="265" spans="3:11" ht="12.75">
      <c r="C265" s="784"/>
      <c r="E265" s="784"/>
      <c r="G265" s="784"/>
      <c r="H265" s="784"/>
      <c r="I265" s="784"/>
      <c r="J265" s="784"/>
      <c r="K265" s="784"/>
    </row>
    <row r="266" spans="3:11" ht="12.75">
      <c r="C266" s="784"/>
      <c r="E266" s="784"/>
      <c r="G266" s="784"/>
      <c r="H266" s="784"/>
      <c r="I266" s="784"/>
      <c r="J266" s="784"/>
      <c r="K266" s="784"/>
    </row>
    <row r="267" spans="3:11" ht="12.75">
      <c r="C267" s="784"/>
      <c r="E267" s="784"/>
      <c r="G267" s="784"/>
      <c r="H267" s="784"/>
      <c r="I267" s="784"/>
      <c r="J267" s="784"/>
      <c r="K267" s="784"/>
    </row>
    <row r="268" spans="3:11" ht="12.75">
      <c r="C268" s="784"/>
      <c r="E268" s="784"/>
      <c r="G268" s="784"/>
      <c r="H268" s="784"/>
      <c r="I268" s="784"/>
      <c r="J268" s="784"/>
      <c r="K268" s="784"/>
    </row>
    <row r="269" spans="3:11" ht="12.75">
      <c r="C269" s="784"/>
      <c r="E269" s="784"/>
      <c r="G269" s="784"/>
      <c r="H269" s="784"/>
      <c r="I269" s="784"/>
      <c r="J269" s="784"/>
      <c r="K269" s="784"/>
    </row>
    <row r="270" spans="3:11" ht="12.75">
      <c r="C270" s="784"/>
      <c r="E270" s="784"/>
      <c r="G270" s="784"/>
      <c r="H270" s="784"/>
      <c r="I270" s="784"/>
      <c r="J270" s="784"/>
      <c r="K270" s="784"/>
    </row>
    <row r="271" spans="3:11" ht="12.75">
      <c r="C271" s="784"/>
      <c r="E271" s="784"/>
      <c r="G271" s="784"/>
      <c r="H271" s="784"/>
      <c r="I271" s="784"/>
      <c r="J271" s="784"/>
      <c r="K271" s="784"/>
    </row>
    <row r="272" spans="3:11" ht="12.75">
      <c r="C272" s="784"/>
      <c r="E272" s="784"/>
      <c r="G272" s="784"/>
      <c r="H272" s="784"/>
      <c r="I272" s="784"/>
      <c r="J272" s="784"/>
      <c r="K272" s="784"/>
    </row>
    <row r="273" spans="3:11" ht="12.75">
      <c r="C273" s="784"/>
      <c r="E273" s="784"/>
      <c r="G273" s="784"/>
      <c r="H273" s="784"/>
      <c r="I273" s="784"/>
      <c r="J273" s="784"/>
      <c r="K273" s="784"/>
    </row>
    <row r="274" spans="3:11" ht="12.75">
      <c r="C274" s="784"/>
      <c r="E274" s="784"/>
      <c r="G274" s="784"/>
      <c r="H274" s="784"/>
      <c r="I274" s="784"/>
      <c r="J274" s="784"/>
      <c r="K274" s="784"/>
    </row>
    <row r="275" spans="3:11" ht="12.75">
      <c r="C275" s="784"/>
      <c r="E275" s="784"/>
      <c r="G275" s="784"/>
      <c r="H275" s="784"/>
      <c r="I275" s="784"/>
      <c r="J275" s="784"/>
      <c r="K275" s="784"/>
    </row>
    <row r="276" spans="3:11" ht="12.75">
      <c r="C276" s="784"/>
      <c r="E276" s="784"/>
      <c r="G276" s="784"/>
      <c r="H276" s="784"/>
      <c r="I276" s="784"/>
      <c r="J276" s="784"/>
      <c r="K276" s="784"/>
    </row>
    <row r="277" spans="3:11" ht="12.75">
      <c r="C277" s="784"/>
      <c r="E277" s="784"/>
      <c r="G277" s="784"/>
      <c r="H277" s="784"/>
      <c r="I277" s="784"/>
      <c r="J277" s="784"/>
      <c r="K277" s="784"/>
    </row>
    <row r="278" spans="3:11" ht="12.75">
      <c r="C278" s="784"/>
      <c r="E278" s="784"/>
      <c r="G278" s="784"/>
      <c r="H278" s="784"/>
      <c r="I278" s="784"/>
      <c r="J278" s="784"/>
      <c r="K278" s="784"/>
    </row>
    <row r="279" spans="3:11" ht="12.75">
      <c r="C279" s="784"/>
      <c r="E279" s="784"/>
      <c r="G279" s="784"/>
      <c r="H279" s="784"/>
      <c r="I279" s="784"/>
      <c r="J279" s="784"/>
      <c r="K279" s="784"/>
    </row>
    <row r="280" spans="3:11" ht="12.75">
      <c r="C280" s="784"/>
      <c r="E280" s="784"/>
      <c r="G280" s="784"/>
      <c r="H280" s="784"/>
      <c r="I280" s="784"/>
      <c r="J280" s="784"/>
      <c r="K280" s="784"/>
    </row>
    <row r="281" spans="3:11" ht="12.75">
      <c r="C281" s="784"/>
      <c r="E281" s="784"/>
      <c r="G281" s="784"/>
      <c r="H281" s="784"/>
      <c r="I281" s="784"/>
      <c r="J281" s="784"/>
      <c r="K281" s="784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9"/>
  <sheetViews>
    <sheetView workbookViewId="0" topLeftCell="A1"/>
  </sheetViews>
  <sheetFormatPr defaultColWidth="9.00390625" defaultRowHeight="12.75"/>
  <cols>
    <col min="1" max="1" width="4.75390625" style="824" customWidth="1"/>
    <col min="2" max="2" width="4.75390625" style="1067" hidden="1" customWidth="1"/>
    <col min="3" max="3" width="10.375" style="1068" customWidth="1"/>
    <col min="4" max="4" width="75.375" style="1068" customWidth="1"/>
    <col min="5" max="5" width="31.875" style="1068" customWidth="1"/>
    <col min="6" max="6" width="5.125" style="1069" customWidth="1"/>
    <col min="7" max="7" width="26.125" style="214" customWidth="1"/>
    <col min="8" max="16384" width="9.125" style="1068" customWidth="1"/>
  </cols>
  <sheetData>
    <row r="1" spans="1:7" s="787" customFormat="1" ht="15.75">
      <c r="A1" s="785"/>
      <c r="B1" s="785"/>
      <c r="C1" s="198"/>
      <c r="D1" s="199"/>
      <c r="E1" s="991" t="s">
        <v>1663</v>
      </c>
      <c r="F1" s="212"/>
      <c r="G1" s="786"/>
    </row>
    <row r="2" spans="1:7" s="787" customFormat="1" ht="20.25" thickBot="1">
      <c r="A2" s="230"/>
      <c r="B2" s="230"/>
      <c r="C2" s="230" t="s">
        <v>1661</v>
      </c>
      <c r="D2" s="199"/>
      <c r="E2" s="200"/>
      <c r="F2" s="212"/>
      <c r="G2" s="786"/>
    </row>
    <row r="3" spans="1:7" s="787" customFormat="1" ht="63.75" thickBot="1">
      <c r="A3" s="788"/>
      <c r="B3" s="788"/>
      <c r="C3" s="201" t="s">
        <v>1532</v>
      </c>
      <c r="D3" s="211" t="s">
        <v>879</v>
      </c>
      <c r="E3" s="201" t="s">
        <v>1533</v>
      </c>
      <c r="F3" s="213"/>
      <c r="G3" s="786"/>
    </row>
    <row r="4" spans="1:7" s="787" customFormat="1" ht="16.5" thickBot="1">
      <c r="A4" s="788"/>
      <c r="B4" s="788"/>
      <c r="C4" s="202" t="s">
        <v>957</v>
      </c>
      <c r="D4" s="202" t="s">
        <v>958</v>
      </c>
      <c r="E4" s="202" t="s">
        <v>959</v>
      </c>
      <c r="F4" s="213"/>
      <c r="G4" s="786"/>
    </row>
    <row r="5" spans="1:7" s="787" customFormat="1" ht="16.5" thickBot="1">
      <c r="A5" s="200"/>
      <c r="B5" s="200"/>
      <c r="C5" s="203"/>
      <c r="D5" s="203"/>
      <c r="E5" s="204"/>
      <c r="F5" s="212"/>
      <c r="G5" s="786"/>
    </row>
    <row r="6" spans="1:7" s="787" customFormat="1" ht="18.75">
      <c r="A6" s="789">
        <v>1</v>
      </c>
      <c r="B6" s="789">
        <v>1</v>
      </c>
      <c r="C6" s="790">
        <v>8198</v>
      </c>
      <c r="D6" s="1071" t="s">
        <v>1617</v>
      </c>
      <c r="E6" s="791">
        <v>2220810007</v>
      </c>
      <c r="F6" s="213"/>
      <c r="G6" s="786"/>
    </row>
    <row r="7" spans="1:7" s="993" customFormat="1" ht="18.75" hidden="1">
      <c r="A7" s="792"/>
      <c r="B7" s="995">
        <f>1+B6</f>
        <v>2</v>
      </c>
      <c r="C7" s="996">
        <v>8101</v>
      </c>
      <c r="D7" s="997" t="s">
        <v>880</v>
      </c>
      <c r="E7" s="998">
        <v>2220810100</v>
      </c>
      <c r="F7" s="213"/>
      <c r="G7" s="992" t="s">
        <v>933</v>
      </c>
    </row>
    <row r="8" spans="1:7" s="993" customFormat="1" ht="18.75">
      <c r="A8" s="789">
        <f>1+A6</f>
        <v>2</v>
      </c>
      <c r="B8" s="995">
        <f aca="true" t="shared" si="0" ref="B8:B18">1+B7</f>
        <v>3</v>
      </c>
      <c r="C8" s="796">
        <v>8102</v>
      </c>
      <c r="D8" s="205" t="s">
        <v>883</v>
      </c>
      <c r="E8" s="797">
        <v>2220810202</v>
      </c>
      <c r="F8" s="994"/>
      <c r="G8" s="992"/>
    </row>
    <row r="9" spans="1:7" s="993" customFormat="1" ht="18.75">
      <c r="A9" s="789">
        <f aca="true" t="shared" si="1" ref="A9:A20">1+A8</f>
        <v>3</v>
      </c>
      <c r="B9" s="995">
        <f t="shared" si="0"/>
        <v>4</v>
      </c>
      <c r="C9" s="796">
        <v>8103</v>
      </c>
      <c r="D9" s="205" t="s">
        <v>220</v>
      </c>
      <c r="E9" s="797">
        <v>2220810305</v>
      </c>
      <c r="F9" s="994"/>
      <c r="G9" s="992"/>
    </row>
    <row r="10" spans="1:7" s="993" customFormat="1" ht="18.75">
      <c r="A10" s="789">
        <f t="shared" si="1"/>
        <v>4</v>
      </c>
      <c r="B10" s="995">
        <f t="shared" si="0"/>
        <v>5</v>
      </c>
      <c r="C10" s="796">
        <v>8104</v>
      </c>
      <c r="D10" s="205" t="s">
        <v>221</v>
      </c>
      <c r="E10" s="797">
        <v>2220810408</v>
      </c>
      <c r="F10" s="994"/>
      <c r="G10" s="992"/>
    </row>
    <row r="11" spans="1:7" s="993" customFormat="1" ht="18.75">
      <c r="A11" s="789">
        <f>1+A10</f>
        <v>5</v>
      </c>
      <c r="B11" s="995">
        <f t="shared" si="0"/>
        <v>6</v>
      </c>
      <c r="C11" s="796">
        <v>8105</v>
      </c>
      <c r="D11" s="205" t="s">
        <v>171</v>
      </c>
      <c r="E11" s="797">
        <v>2220810500</v>
      </c>
      <c r="F11" s="994"/>
      <c r="G11" s="992"/>
    </row>
    <row r="12" spans="1:7" s="993" customFormat="1" ht="18.75" hidden="1">
      <c r="A12" s="792"/>
      <c r="B12" s="995">
        <f t="shared" si="0"/>
        <v>7</v>
      </c>
      <c r="C12" s="999">
        <v>8106</v>
      </c>
      <c r="D12" s="1000" t="s">
        <v>172</v>
      </c>
      <c r="E12" s="1001">
        <v>2220810603</v>
      </c>
      <c r="F12" s="213"/>
      <c r="G12" s="992" t="s">
        <v>933</v>
      </c>
    </row>
    <row r="13" spans="1:7" s="993" customFormat="1" ht="18.75">
      <c r="A13" s="789">
        <f>1+A11</f>
        <v>6</v>
      </c>
      <c r="B13" s="995">
        <f t="shared" si="0"/>
        <v>8</v>
      </c>
      <c r="C13" s="796">
        <v>8107</v>
      </c>
      <c r="D13" s="205" t="s">
        <v>173</v>
      </c>
      <c r="E13" s="797">
        <v>2220810706</v>
      </c>
      <c r="F13" s="994"/>
      <c r="G13" s="992"/>
    </row>
    <row r="14" spans="1:7" s="993" customFormat="1" ht="18.75">
      <c r="A14" s="789">
        <f t="shared" si="1"/>
        <v>7</v>
      </c>
      <c r="B14" s="995">
        <f t="shared" si="0"/>
        <v>9</v>
      </c>
      <c r="C14" s="796">
        <v>8108</v>
      </c>
      <c r="D14" s="205" t="s">
        <v>174</v>
      </c>
      <c r="E14" s="797">
        <v>2220810809</v>
      </c>
      <c r="F14" s="994"/>
      <c r="G14" s="992"/>
    </row>
    <row r="15" spans="1:7" s="993" customFormat="1" ht="18.75">
      <c r="A15" s="789">
        <f t="shared" si="1"/>
        <v>8</v>
      </c>
      <c r="B15" s="995">
        <f t="shared" si="0"/>
        <v>10</v>
      </c>
      <c r="C15" s="796">
        <v>8109</v>
      </c>
      <c r="D15" s="205" t="s">
        <v>175</v>
      </c>
      <c r="E15" s="797">
        <v>2220810901</v>
      </c>
      <c r="F15" s="994"/>
      <c r="G15" s="992"/>
    </row>
    <row r="16" spans="1:7" s="993" customFormat="1" ht="18.75">
      <c r="A16" s="789">
        <f t="shared" si="1"/>
        <v>9</v>
      </c>
      <c r="B16" s="995">
        <f t="shared" si="0"/>
        <v>11</v>
      </c>
      <c r="C16" s="796">
        <v>8110</v>
      </c>
      <c r="D16" s="205" t="s">
        <v>176</v>
      </c>
      <c r="E16" s="797">
        <v>2220811003</v>
      </c>
      <c r="F16" s="994"/>
      <c r="G16" s="992"/>
    </row>
    <row r="17" spans="1:7" s="993" customFormat="1" ht="18.75">
      <c r="A17" s="789">
        <f t="shared" si="1"/>
        <v>10</v>
      </c>
      <c r="B17" s="995">
        <f t="shared" si="0"/>
        <v>12</v>
      </c>
      <c r="C17" s="796">
        <v>8111</v>
      </c>
      <c r="D17" s="205" t="s">
        <v>616</v>
      </c>
      <c r="E17" s="797">
        <v>2220811106</v>
      </c>
      <c r="F17" s="994"/>
      <c r="G17" s="992"/>
    </row>
    <row r="18" spans="1:7" s="993" customFormat="1" ht="18.75">
      <c r="A18" s="789">
        <f t="shared" si="1"/>
        <v>11</v>
      </c>
      <c r="B18" s="995">
        <f t="shared" si="0"/>
        <v>13</v>
      </c>
      <c r="C18" s="798">
        <v>8112</v>
      </c>
      <c r="D18" s="209" t="s">
        <v>934</v>
      </c>
      <c r="E18" s="799">
        <v>2220811209</v>
      </c>
      <c r="F18" s="213"/>
      <c r="G18" s="992" t="s">
        <v>935</v>
      </c>
    </row>
    <row r="19" spans="1:7" s="993" customFormat="1" ht="18.75">
      <c r="A19" s="789">
        <f t="shared" si="1"/>
        <v>12</v>
      </c>
      <c r="B19" s="995">
        <f>1+B17</f>
        <v>13</v>
      </c>
      <c r="C19" s="798">
        <v>8113</v>
      </c>
      <c r="D19" s="209" t="s">
        <v>1232</v>
      </c>
      <c r="E19" s="799">
        <v>2220811301</v>
      </c>
      <c r="F19" s="994"/>
      <c r="G19" s="992"/>
    </row>
    <row r="20" spans="1:7" s="993" customFormat="1" ht="19.5" thickBot="1">
      <c r="A20" s="789">
        <f t="shared" si="1"/>
        <v>13</v>
      </c>
      <c r="B20" s="995">
        <f>1+B17</f>
        <v>13</v>
      </c>
      <c r="C20" s="803">
        <v>8114</v>
      </c>
      <c r="D20" s="210" t="s">
        <v>1233</v>
      </c>
      <c r="E20" s="804">
        <v>2220811404</v>
      </c>
      <c r="F20" s="994"/>
      <c r="G20" s="992"/>
    </row>
    <row r="21" spans="1:7" s="993" customFormat="1" ht="19.5" thickBot="1">
      <c r="A21" s="800"/>
      <c r="B21" s="1002"/>
      <c r="C21" s="1003"/>
      <c r="D21" s="206"/>
      <c r="E21" s="1004"/>
      <c r="F21" s="994"/>
      <c r="G21" s="992"/>
    </row>
    <row r="22" spans="1:7" s="993" customFormat="1" ht="18.75">
      <c r="A22" s="789">
        <f>1+A20</f>
        <v>14</v>
      </c>
      <c r="B22" s="995">
        <f>1+B18</f>
        <v>14</v>
      </c>
      <c r="C22" s="790">
        <v>8298</v>
      </c>
      <c r="D22" s="1071" t="s">
        <v>1618</v>
      </c>
      <c r="E22" s="791">
        <v>2220820005</v>
      </c>
      <c r="F22" s="994"/>
      <c r="G22" s="992"/>
    </row>
    <row r="23" spans="1:7" s="993" customFormat="1" ht="18.75" hidden="1">
      <c r="A23" s="792"/>
      <c r="B23" s="995">
        <f>1+B22</f>
        <v>15</v>
      </c>
      <c r="C23" s="996">
        <v>8201</v>
      </c>
      <c r="D23" s="997" t="s">
        <v>331</v>
      </c>
      <c r="E23" s="998">
        <v>2220820108</v>
      </c>
      <c r="F23" s="213"/>
      <c r="G23" s="992" t="s">
        <v>933</v>
      </c>
    </row>
    <row r="24" spans="1:7" s="993" customFormat="1" ht="18.75">
      <c r="A24" s="789">
        <f>1+A22</f>
        <v>15</v>
      </c>
      <c r="B24" s="995">
        <f aca="true" t="shared" si="2" ref="B24:B30">1+B23</f>
        <v>16</v>
      </c>
      <c r="C24" s="796">
        <v>8202</v>
      </c>
      <c r="D24" s="205" t="s">
        <v>332</v>
      </c>
      <c r="E24" s="797">
        <v>2220820200</v>
      </c>
      <c r="F24" s="994"/>
      <c r="G24" s="992"/>
    </row>
    <row r="25" spans="1:7" s="993" customFormat="1" ht="18.75">
      <c r="A25" s="789">
        <f aca="true" t="shared" si="3" ref="A25:A30">1+A24</f>
        <v>16</v>
      </c>
      <c r="B25" s="995">
        <f t="shared" si="2"/>
        <v>17</v>
      </c>
      <c r="C25" s="796">
        <v>8203</v>
      </c>
      <c r="D25" s="205" t="s">
        <v>333</v>
      </c>
      <c r="E25" s="797">
        <v>2220820303</v>
      </c>
      <c r="F25" s="994"/>
      <c r="G25" s="992"/>
    </row>
    <row r="26" spans="1:7" s="993" customFormat="1" ht="18.75" hidden="1">
      <c r="A26" s="792"/>
      <c r="B26" s="995">
        <f t="shared" si="2"/>
        <v>18</v>
      </c>
      <c r="C26" s="999">
        <v>8204</v>
      </c>
      <c r="D26" s="1000" t="s">
        <v>334</v>
      </c>
      <c r="E26" s="1001">
        <v>2220820406</v>
      </c>
      <c r="F26" s="213"/>
      <c r="G26" s="992" t="s">
        <v>933</v>
      </c>
    </row>
    <row r="27" spans="1:7" s="993" customFormat="1" ht="18.75">
      <c r="A27" s="789">
        <f>1+A25</f>
        <v>17</v>
      </c>
      <c r="B27" s="995">
        <f t="shared" si="2"/>
        <v>19</v>
      </c>
      <c r="C27" s="796">
        <v>8205</v>
      </c>
      <c r="D27" s="205" t="s">
        <v>678</v>
      </c>
      <c r="E27" s="797">
        <v>2220820509</v>
      </c>
      <c r="F27" s="994"/>
      <c r="G27" s="992"/>
    </row>
    <row r="28" spans="1:7" s="993" customFormat="1" ht="18.75">
      <c r="A28" s="789">
        <f t="shared" si="3"/>
        <v>18</v>
      </c>
      <c r="B28" s="995">
        <f t="shared" si="2"/>
        <v>20</v>
      </c>
      <c r="C28" s="796">
        <v>8206</v>
      </c>
      <c r="D28" s="205" t="s">
        <v>679</v>
      </c>
      <c r="E28" s="797">
        <v>2220820601</v>
      </c>
      <c r="F28" s="994"/>
      <c r="G28" s="992"/>
    </row>
    <row r="29" spans="1:7" s="993" customFormat="1" ht="18.75">
      <c r="A29" s="789">
        <f t="shared" si="3"/>
        <v>19</v>
      </c>
      <c r="B29" s="995">
        <f t="shared" si="2"/>
        <v>21</v>
      </c>
      <c r="C29" s="796">
        <v>8207</v>
      </c>
      <c r="D29" s="205" t="s">
        <v>680</v>
      </c>
      <c r="E29" s="797">
        <v>2220820704</v>
      </c>
      <c r="F29" s="994"/>
      <c r="G29" s="992"/>
    </row>
    <row r="30" spans="1:7" s="993" customFormat="1" ht="18.75">
      <c r="A30" s="789">
        <f t="shared" si="3"/>
        <v>20</v>
      </c>
      <c r="B30" s="995">
        <f t="shared" si="2"/>
        <v>22</v>
      </c>
      <c r="C30" s="796">
        <v>8208</v>
      </c>
      <c r="D30" s="205" t="s">
        <v>681</v>
      </c>
      <c r="E30" s="797">
        <v>2220820807</v>
      </c>
      <c r="F30" s="994"/>
      <c r="G30" s="992"/>
    </row>
    <row r="31" spans="1:7" s="993" customFormat="1" ht="18.75">
      <c r="A31" s="789">
        <f>1+A30</f>
        <v>21</v>
      </c>
      <c r="B31" s="1005"/>
      <c r="C31" s="798">
        <v>8209</v>
      </c>
      <c r="D31" s="209" t="s">
        <v>936</v>
      </c>
      <c r="E31" s="799">
        <v>2220820812</v>
      </c>
      <c r="F31" s="994"/>
      <c r="G31" s="992" t="s">
        <v>9</v>
      </c>
    </row>
    <row r="32" spans="1:7" s="993" customFormat="1" ht="19.5" thickBot="1">
      <c r="A32" s="789">
        <f>1+A31</f>
        <v>22</v>
      </c>
      <c r="B32" s="1005"/>
      <c r="C32" s="803">
        <v>8210</v>
      </c>
      <c r="D32" s="210" t="s">
        <v>1619</v>
      </c>
      <c r="E32" s="804">
        <v>2220820828</v>
      </c>
      <c r="F32" s="994"/>
      <c r="G32" s="992" t="s">
        <v>10</v>
      </c>
    </row>
    <row r="33" spans="1:7" s="993" customFormat="1" ht="18.75" hidden="1">
      <c r="A33" s="800"/>
      <c r="B33" s="1002"/>
      <c r="C33" s="1003"/>
      <c r="D33" s="206"/>
      <c r="E33" s="1004"/>
      <c r="F33" s="994"/>
      <c r="G33" s="992"/>
    </row>
    <row r="34" spans="1:7" s="993" customFormat="1" ht="18.75" hidden="1">
      <c r="A34" s="792"/>
      <c r="B34" s="995">
        <f>1+B30</f>
        <v>23</v>
      </c>
      <c r="C34" s="1006">
        <v>8300</v>
      </c>
      <c r="D34" s="1007" t="s">
        <v>1620</v>
      </c>
      <c r="E34" s="1008">
        <v>2220830003</v>
      </c>
      <c r="F34" s="213"/>
      <c r="G34" s="992" t="s">
        <v>9</v>
      </c>
    </row>
    <row r="35" spans="1:7" s="993" customFormat="1" ht="18.75" hidden="1">
      <c r="A35" s="792"/>
      <c r="B35" s="995">
        <f>1+B34</f>
        <v>24</v>
      </c>
      <c r="C35" s="996">
        <v>8301</v>
      </c>
      <c r="D35" s="997" t="s">
        <v>682</v>
      </c>
      <c r="E35" s="998">
        <v>2220830106</v>
      </c>
      <c r="F35" s="213"/>
      <c r="G35" s="992" t="s">
        <v>10</v>
      </c>
    </row>
    <row r="36" spans="1:7" s="993" customFormat="1" ht="18.75" hidden="1">
      <c r="A36" s="792"/>
      <c r="B36" s="995">
        <f>1+B35</f>
        <v>25</v>
      </c>
      <c r="C36" s="999">
        <v>8302</v>
      </c>
      <c r="D36" s="1000" t="s">
        <v>683</v>
      </c>
      <c r="E36" s="1001">
        <v>2220830209</v>
      </c>
      <c r="F36" s="213"/>
      <c r="G36" s="992" t="s">
        <v>11</v>
      </c>
    </row>
    <row r="37" spans="1:7" s="993" customFormat="1" ht="18.75" hidden="1">
      <c r="A37" s="792"/>
      <c r="B37" s="995">
        <f>1+B36</f>
        <v>26</v>
      </c>
      <c r="C37" s="999">
        <v>8303</v>
      </c>
      <c r="D37" s="1000" t="s">
        <v>684</v>
      </c>
      <c r="E37" s="1001">
        <v>2220830301</v>
      </c>
      <c r="F37" s="213"/>
      <c r="G37" s="992" t="s">
        <v>11</v>
      </c>
    </row>
    <row r="38" spans="1:7" s="993" customFormat="1" ht="19.5" hidden="1" thickBot="1">
      <c r="A38" s="792"/>
      <c r="B38" s="995">
        <f>1+B37</f>
        <v>27</v>
      </c>
      <c r="C38" s="1009">
        <v>8304</v>
      </c>
      <c r="D38" s="1010" t="s">
        <v>685</v>
      </c>
      <c r="E38" s="1011">
        <v>2220830404</v>
      </c>
      <c r="F38" s="213"/>
      <c r="G38" s="992" t="s">
        <v>11</v>
      </c>
    </row>
    <row r="39" spans="1:7" s="993" customFormat="1" ht="19.5" thickBot="1">
      <c r="A39" s="800"/>
      <c r="B39" s="1002"/>
      <c r="C39" s="1003"/>
      <c r="D39" s="206"/>
      <c r="E39" s="1004"/>
      <c r="F39" s="994"/>
      <c r="G39" s="992"/>
    </row>
    <row r="40" spans="1:7" s="993" customFormat="1" ht="18.75">
      <c r="A40" s="789">
        <f>1+A32</f>
        <v>23</v>
      </c>
      <c r="B40" s="995">
        <f>1+B38</f>
        <v>28</v>
      </c>
      <c r="C40" s="790">
        <v>8498</v>
      </c>
      <c r="D40" s="1070" t="s">
        <v>1621</v>
      </c>
      <c r="E40" s="791">
        <v>2220840001</v>
      </c>
      <c r="F40" s="994"/>
      <c r="G40" s="992"/>
    </row>
    <row r="41" spans="1:7" s="993" customFormat="1" ht="18.75">
      <c r="A41" s="789">
        <f>1+A40</f>
        <v>24</v>
      </c>
      <c r="B41" s="995">
        <f>1+B40</f>
        <v>29</v>
      </c>
      <c r="C41" s="805">
        <v>8401</v>
      </c>
      <c r="D41" s="208" t="s">
        <v>686</v>
      </c>
      <c r="E41" s="806">
        <v>2220840104</v>
      </c>
      <c r="F41" s="994"/>
      <c r="G41" s="992"/>
    </row>
    <row r="42" spans="1:7" s="993" customFormat="1" ht="18.75">
      <c r="A42" s="789">
        <f aca="true" t="shared" si="4" ref="A42:B48">1+A41</f>
        <v>25</v>
      </c>
      <c r="B42" s="995">
        <f t="shared" si="4"/>
        <v>30</v>
      </c>
      <c r="C42" s="796">
        <v>8402</v>
      </c>
      <c r="D42" s="205" t="s">
        <v>687</v>
      </c>
      <c r="E42" s="797">
        <v>2220840207</v>
      </c>
      <c r="F42" s="994"/>
      <c r="G42" s="992"/>
    </row>
    <row r="43" spans="1:7" s="993" customFormat="1" ht="18.75" hidden="1">
      <c r="A43" s="792"/>
      <c r="B43" s="995">
        <f t="shared" si="4"/>
        <v>31</v>
      </c>
      <c r="C43" s="999">
        <v>8403</v>
      </c>
      <c r="D43" s="1000" t="s">
        <v>688</v>
      </c>
      <c r="E43" s="1001">
        <v>2220840300</v>
      </c>
      <c r="F43" s="213"/>
      <c r="G43" s="992" t="s">
        <v>933</v>
      </c>
    </row>
    <row r="44" spans="1:7" s="993" customFormat="1" ht="18.75">
      <c r="A44" s="789">
        <f>1+A42</f>
        <v>26</v>
      </c>
      <c r="B44" s="995">
        <f t="shared" si="4"/>
        <v>32</v>
      </c>
      <c r="C44" s="796">
        <v>8404</v>
      </c>
      <c r="D44" s="205" t="s">
        <v>1046</v>
      </c>
      <c r="E44" s="797">
        <v>2220840402</v>
      </c>
      <c r="F44" s="994"/>
      <c r="G44" s="992"/>
    </row>
    <row r="45" spans="1:7" s="993" customFormat="1" ht="18.75">
      <c r="A45" s="789">
        <f t="shared" si="4"/>
        <v>27</v>
      </c>
      <c r="B45" s="995">
        <f t="shared" si="4"/>
        <v>33</v>
      </c>
      <c r="C45" s="796">
        <v>8405</v>
      </c>
      <c r="D45" s="205" t="s">
        <v>1047</v>
      </c>
      <c r="E45" s="797">
        <v>2220840505</v>
      </c>
      <c r="F45" s="994"/>
      <c r="G45" s="992"/>
    </row>
    <row r="46" spans="1:7" s="993" customFormat="1" ht="18.75">
      <c r="A46" s="789">
        <f t="shared" si="4"/>
        <v>28</v>
      </c>
      <c r="B46" s="995">
        <f t="shared" si="4"/>
        <v>34</v>
      </c>
      <c r="C46" s="796">
        <v>8406</v>
      </c>
      <c r="D46" s="205" t="s">
        <v>1048</v>
      </c>
      <c r="E46" s="797">
        <v>2220840608</v>
      </c>
      <c r="F46" s="994"/>
      <c r="G46" s="992"/>
    </row>
    <row r="47" spans="1:7" s="993" customFormat="1" ht="18.75">
      <c r="A47" s="789">
        <f t="shared" si="4"/>
        <v>29</v>
      </c>
      <c r="B47" s="995">
        <f t="shared" si="4"/>
        <v>35</v>
      </c>
      <c r="C47" s="796">
        <v>8407</v>
      </c>
      <c r="D47" s="205" t="s">
        <v>1049</v>
      </c>
      <c r="E47" s="797">
        <v>2220840700</v>
      </c>
      <c r="F47" s="994"/>
      <c r="G47" s="992"/>
    </row>
    <row r="48" spans="1:7" s="993" customFormat="1" ht="18.75">
      <c r="A48" s="789">
        <f t="shared" si="4"/>
        <v>30</v>
      </c>
      <c r="B48" s="995">
        <f t="shared" si="4"/>
        <v>36</v>
      </c>
      <c r="C48" s="796">
        <v>8408</v>
      </c>
      <c r="D48" s="205" t="s">
        <v>1050</v>
      </c>
      <c r="E48" s="797">
        <v>2220840803</v>
      </c>
      <c r="F48" s="994"/>
      <c r="G48" s="992"/>
    </row>
    <row r="49" spans="1:7" s="993" customFormat="1" ht="18.75">
      <c r="A49" s="789">
        <f>1+A48</f>
        <v>31</v>
      </c>
      <c r="B49" s="995">
        <f>1+B48</f>
        <v>37</v>
      </c>
      <c r="C49" s="796">
        <v>8409</v>
      </c>
      <c r="D49" s="205" t="s">
        <v>617</v>
      </c>
      <c r="E49" s="797">
        <v>2220840906</v>
      </c>
      <c r="F49" s="994"/>
      <c r="G49" s="992"/>
    </row>
    <row r="50" spans="1:7" s="993" customFormat="1" ht="18.75">
      <c r="A50" s="789">
        <f>1+A49</f>
        <v>32</v>
      </c>
      <c r="B50" s="995">
        <f>1+B48</f>
        <v>37</v>
      </c>
      <c r="C50" s="796">
        <v>8410</v>
      </c>
      <c r="D50" s="205" t="s">
        <v>1231</v>
      </c>
      <c r="E50" s="797">
        <v>2220841008</v>
      </c>
      <c r="F50" s="994"/>
      <c r="G50" s="992"/>
    </row>
    <row r="51" spans="1:7" s="993" customFormat="1" ht="18.75">
      <c r="A51" s="789">
        <f>1+A50</f>
        <v>33</v>
      </c>
      <c r="B51" s="995">
        <f>1+B49</f>
        <v>38</v>
      </c>
      <c r="C51" s="798">
        <v>8411</v>
      </c>
      <c r="D51" s="209" t="s">
        <v>1054</v>
      </c>
      <c r="E51" s="799">
        <v>2220841100</v>
      </c>
      <c r="F51" s="994"/>
      <c r="G51" s="992"/>
    </row>
    <row r="52" spans="1:7" s="993" customFormat="1" ht="19.5" thickBot="1">
      <c r="A52" s="789">
        <f>1+A51</f>
        <v>34</v>
      </c>
      <c r="B52" s="995">
        <f>1+B49</f>
        <v>38</v>
      </c>
      <c r="C52" s="803">
        <v>8412</v>
      </c>
      <c r="D52" s="210" t="s">
        <v>1056</v>
      </c>
      <c r="E52" s="804">
        <v>2220841203</v>
      </c>
      <c r="F52" s="994"/>
      <c r="G52" s="992"/>
    </row>
    <row r="53" spans="1:7" s="993" customFormat="1" ht="19.5" thickBot="1">
      <c r="A53" s="800"/>
      <c r="B53" s="1002"/>
      <c r="C53" s="801"/>
      <c r="D53" s="206"/>
      <c r="E53" s="802"/>
      <c r="F53" s="994"/>
      <c r="G53" s="992"/>
    </row>
    <row r="54" spans="1:7" s="993" customFormat="1" ht="18.75" hidden="1" thickBot="1">
      <c r="A54" s="789">
        <f>1+A52</f>
        <v>35</v>
      </c>
      <c r="B54" s="995">
        <f>1+B49</f>
        <v>38</v>
      </c>
      <c r="C54" s="945">
        <v>8598</v>
      </c>
      <c r="D54" s="946" t="s">
        <v>1033</v>
      </c>
      <c r="E54" s="947">
        <v>2220850000</v>
      </c>
      <c r="F54" s="994"/>
      <c r="G54" s="992"/>
    </row>
    <row r="55" spans="1:7" s="993" customFormat="1" ht="19.5" hidden="1" thickBot="1">
      <c r="A55" s="792"/>
      <c r="B55" s="995">
        <f>1+B54</f>
        <v>39</v>
      </c>
      <c r="C55" s="996">
        <v>8501</v>
      </c>
      <c r="D55" s="997" t="s">
        <v>1051</v>
      </c>
      <c r="E55" s="998">
        <v>2220850102</v>
      </c>
      <c r="F55" s="213"/>
      <c r="G55" s="992" t="s">
        <v>933</v>
      </c>
    </row>
    <row r="56" spans="1:7" s="993" customFormat="1" ht="19.5" hidden="1" thickBot="1">
      <c r="A56" s="789">
        <f>1+A54</f>
        <v>36</v>
      </c>
      <c r="B56" s="995">
        <f aca="true" t="shared" si="5" ref="B56:B61">1+B55</f>
        <v>40</v>
      </c>
      <c r="C56" s="939">
        <v>8502</v>
      </c>
      <c r="D56" s="940" t="s">
        <v>1052</v>
      </c>
      <c r="E56" s="941">
        <v>2220850205</v>
      </c>
      <c r="F56" s="994"/>
      <c r="G56" s="992"/>
    </row>
    <row r="57" spans="1:7" s="993" customFormat="1" ht="19.5" hidden="1" thickBot="1">
      <c r="A57" s="789">
        <f>1+A56</f>
        <v>37</v>
      </c>
      <c r="B57" s="995">
        <f t="shared" si="5"/>
        <v>41</v>
      </c>
      <c r="C57" s="939">
        <v>8503</v>
      </c>
      <c r="D57" s="940" t="s">
        <v>1053</v>
      </c>
      <c r="E57" s="941">
        <v>2220850308</v>
      </c>
      <c r="F57" s="994"/>
      <c r="G57" s="992"/>
    </row>
    <row r="58" spans="1:7" s="993" customFormat="1" ht="19.5" hidden="1" thickBot="1">
      <c r="A58" s="789">
        <f>1+A57</f>
        <v>38</v>
      </c>
      <c r="B58" s="995">
        <f t="shared" si="5"/>
        <v>42</v>
      </c>
      <c r="C58" s="939">
        <v>8504</v>
      </c>
      <c r="D58" s="940" t="s">
        <v>1054</v>
      </c>
      <c r="E58" s="941">
        <v>2220850400</v>
      </c>
      <c r="F58" s="994"/>
      <c r="G58" s="992"/>
    </row>
    <row r="59" spans="1:7" s="993" customFormat="1" ht="19.5" hidden="1" thickBot="1">
      <c r="A59" s="792"/>
      <c r="B59" s="995">
        <f t="shared" si="5"/>
        <v>43</v>
      </c>
      <c r="C59" s="1012">
        <v>8505</v>
      </c>
      <c r="D59" s="1013" t="s">
        <v>244</v>
      </c>
      <c r="E59" s="1014">
        <v>2220850503</v>
      </c>
      <c r="F59" s="213"/>
      <c r="G59" s="992" t="s">
        <v>11</v>
      </c>
    </row>
    <row r="60" spans="1:7" s="993" customFormat="1" ht="19.5" hidden="1" thickBot="1">
      <c r="A60" s="789">
        <f>1+A58</f>
        <v>39</v>
      </c>
      <c r="B60" s="995">
        <f t="shared" si="5"/>
        <v>44</v>
      </c>
      <c r="C60" s="939">
        <v>8506</v>
      </c>
      <c r="D60" s="940" t="s">
        <v>1055</v>
      </c>
      <c r="E60" s="941">
        <v>2220850606</v>
      </c>
      <c r="F60" s="994"/>
      <c r="G60" s="992"/>
    </row>
    <row r="61" spans="1:7" s="993" customFormat="1" ht="19.5" hidden="1" thickBot="1">
      <c r="A61" s="789">
        <f>1+A60</f>
        <v>40</v>
      </c>
      <c r="B61" s="995">
        <f t="shared" si="5"/>
        <v>45</v>
      </c>
      <c r="C61" s="942">
        <v>8507</v>
      </c>
      <c r="D61" s="943" t="s">
        <v>1056</v>
      </c>
      <c r="E61" s="944">
        <v>2220850709</v>
      </c>
      <c r="F61" s="994"/>
      <c r="G61" s="992"/>
    </row>
    <row r="62" spans="1:7" s="993" customFormat="1" ht="19.5" hidden="1" thickBot="1">
      <c r="A62" s="800"/>
      <c r="B62" s="1002"/>
      <c r="C62" s="1003"/>
      <c r="D62" s="206"/>
      <c r="E62" s="1004"/>
      <c r="F62" s="994"/>
      <c r="G62" s="992"/>
    </row>
    <row r="63" spans="1:7" s="993" customFormat="1" ht="18.75">
      <c r="A63" s="789">
        <f>1+A52</f>
        <v>35</v>
      </c>
      <c r="B63" s="995">
        <f>1+B61</f>
        <v>46</v>
      </c>
      <c r="C63" s="790">
        <v>8698</v>
      </c>
      <c r="D63" s="1070" t="s">
        <v>1622</v>
      </c>
      <c r="E63" s="791">
        <v>2220860008</v>
      </c>
      <c r="F63" s="994"/>
      <c r="G63" s="992"/>
    </row>
    <row r="64" spans="1:7" s="993" customFormat="1" ht="18.75" hidden="1">
      <c r="A64" s="792"/>
      <c r="B64" s="995">
        <f>1+B63</f>
        <v>47</v>
      </c>
      <c r="C64" s="793">
        <v>8601</v>
      </c>
      <c r="D64" s="794" t="s">
        <v>1057</v>
      </c>
      <c r="E64" s="795">
        <v>2220860100</v>
      </c>
      <c r="F64" s="213"/>
      <c r="G64" s="992" t="s">
        <v>11</v>
      </c>
    </row>
    <row r="65" spans="1:7" s="993" customFormat="1" ht="18.75">
      <c r="A65" s="789">
        <f>1+A63</f>
        <v>36</v>
      </c>
      <c r="B65" s="995">
        <f aca="true" t="shared" si="6" ref="B65:B74">1+B64</f>
        <v>48</v>
      </c>
      <c r="C65" s="796">
        <v>8602</v>
      </c>
      <c r="D65" s="205" t="s">
        <v>718</v>
      </c>
      <c r="E65" s="797">
        <v>2220860203</v>
      </c>
      <c r="F65" s="994"/>
      <c r="G65" s="992"/>
    </row>
    <row r="66" spans="1:7" s="993" customFormat="1" ht="18.75" hidden="1">
      <c r="A66" s="792"/>
      <c r="B66" s="995">
        <f t="shared" si="6"/>
        <v>49</v>
      </c>
      <c r="C66" s="999">
        <v>8603</v>
      </c>
      <c r="D66" s="1000" t="s">
        <v>719</v>
      </c>
      <c r="E66" s="1001">
        <v>2220860306</v>
      </c>
      <c r="F66" s="994"/>
      <c r="G66" s="992" t="s">
        <v>933</v>
      </c>
    </row>
    <row r="67" spans="1:7" s="993" customFormat="1" ht="18.75" hidden="1">
      <c r="A67" s="792"/>
      <c r="B67" s="995">
        <f t="shared" si="6"/>
        <v>50</v>
      </c>
      <c r="C67" s="999">
        <v>8604</v>
      </c>
      <c r="D67" s="1000" t="s">
        <v>720</v>
      </c>
      <c r="E67" s="1001">
        <v>2220860409</v>
      </c>
      <c r="F67" s="213"/>
      <c r="G67" s="992" t="s">
        <v>11</v>
      </c>
    </row>
    <row r="68" spans="1:7" s="993" customFormat="1" ht="18.75" hidden="1">
      <c r="A68" s="792"/>
      <c r="B68" s="995">
        <f t="shared" si="6"/>
        <v>51</v>
      </c>
      <c r="C68" s="999">
        <v>8605</v>
      </c>
      <c r="D68" s="1000" t="s">
        <v>721</v>
      </c>
      <c r="E68" s="1001">
        <v>2220860501</v>
      </c>
      <c r="F68" s="213"/>
      <c r="G68" s="992" t="s">
        <v>11</v>
      </c>
    </row>
    <row r="69" spans="1:7" s="993" customFormat="1" ht="18.75">
      <c r="A69" s="789">
        <f>1+A65</f>
        <v>37</v>
      </c>
      <c r="B69" s="995">
        <f t="shared" si="6"/>
        <v>52</v>
      </c>
      <c r="C69" s="798">
        <v>8606</v>
      </c>
      <c r="D69" s="209" t="s">
        <v>722</v>
      </c>
      <c r="E69" s="799">
        <v>2220860604</v>
      </c>
      <c r="F69" s="994"/>
      <c r="G69" s="992"/>
    </row>
    <row r="70" spans="1:7" s="993" customFormat="1" ht="18.75" hidden="1">
      <c r="A70" s="789">
        <f>1+A69</f>
        <v>38</v>
      </c>
      <c r="B70" s="995">
        <f t="shared" si="6"/>
        <v>53</v>
      </c>
      <c r="C70" s="252">
        <v>8607</v>
      </c>
      <c r="D70" s="253" t="s">
        <v>245</v>
      </c>
      <c r="E70" s="254">
        <v>2220860707</v>
      </c>
      <c r="F70" s="994"/>
      <c r="G70" s="992"/>
    </row>
    <row r="71" spans="1:7" s="993" customFormat="1" ht="18.75" hidden="1">
      <c r="A71" s="792"/>
      <c r="B71" s="995">
        <f t="shared" si="6"/>
        <v>54</v>
      </c>
      <c r="C71" s="999">
        <v>8608</v>
      </c>
      <c r="D71" s="1000" t="s">
        <v>745</v>
      </c>
      <c r="E71" s="1001">
        <v>2220860800</v>
      </c>
      <c r="F71" s="213"/>
      <c r="G71" s="992" t="s">
        <v>933</v>
      </c>
    </row>
    <row r="72" spans="1:7" s="993" customFormat="1" ht="18.75" hidden="1">
      <c r="A72" s="792"/>
      <c r="B72" s="995">
        <f t="shared" si="6"/>
        <v>55</v>
      </c>
      <c r="C72" s="999">
        <v>8609</v>
      </c>
      <c r="D72" s="1000" t="s">
        <v>746</v>
      </c>
      <c r="E72" s="1001">
        <v>2220860902</v>
      </c>
      <c r="F72" s="213"/>
      <c r="G72" s="992" t="s">
        <v>11</v>
      </c>
    </row>
    <row r="73" spans="1:7" s="993" customFormat="1" ht="18.75" hidden="1">
      <c r="A73" s="792"/>
      <c r="B73" s="995">
        <f t="shared" si="6"/>
        <v>56</v>
      </c>
      <c r="C73" s="999">
        <v>8610</v>
      </c>
      <c r="D73" s="1000" t="s">
        <v>747</v>
      </c>
      <c r="E73" s="1001">
        <v>2220861004</v>
      </c>
      <c r="F73" s="213"/>
      <c r="G73" s="992" t="s">
        <v>933</v>
      </c>
    </row>
    <row r="74" spans="1:7" s="993" customFormat="1" ht="18.75">
      <c r="A74" s="789">
        <f>1+A69</f>
        <v>38</v>
      </c>
      <c r="B74" s="995">
        <f t="shared" si="6"/>
        <v>57</v>
      </c>
      <c r="C74" s="807">
        <v>8611</v>
      </c>
      <c r="D74" s="207" t="s">
        <v>419</v>
      </c>
      <c r="E74" s="808">
        <v>2220861107</v>
      </c>
      <c r="F74" s="994"/>
      <c r="G74" s="992"/>
    </row>
    <row r="75" spans="1:7" s="993" customFormat="1" ht="18.75" hidden="1">
      <c r="A75" s="789">
        <f>1+A74</f>
        <v>39</v>
      </c>
      <c r="B75" s="1005"/>
      <c r="C75" s="1015">
        <v>8612</v>
      </c>
      <c r="D75" s="1016" t="s">
        <v>12</v>
      </c>
      <c r="E75" s="1017">
        <v>2220861200</v>
      </c>
      <c r="F75" s="994"/>
      <c r="G75" s="992" t="s">
        <v>1623</v>
      </c>
    </row>
    <row r="76" spans="1:7" s="993" customFormat="1" ht="18.75" hidden="1">
      <c r="A76" s="789">
        <f>1+A75</f>
        <v>40</v>
      </c>
      <c r="B76" s="1005"/>
      <c r="C76" s="1015">
        <v>8613</v>
      </c>
      <c r="D76" s="1016" t="s">
        <v>988</v>
      </c>
      <c r="E76" s="1017">
        <v>2220861302</v>
      </c>
      <c r="F76" s="994"/>
      <c r="G76" s="992" t="s">
        <v>1624</v>
      </c>
    </row>
    <row r="77" spans="1:7" s="993" customFormat="1" ht="18.75">
      <c r="A77" s="789">
        <f>1+A74</f>
        <v>39</v>
      </c>
      <c r="B77" s="1005"/>
      <c r="C77" s="798">
        <v>8614</v>
      </c>
      <c r="D77" s="209" t="s">
        <v>1038</v>
      </c>
      <c r="E77" s="799">
        <v>2220861405</v>
      </c>
      <c r="F77" s="994"/>
      <c r="G77" s="992" t="s">
        <v>1624</v>
      </c>
    </row>
    <row r="78" spans="1:7" s="993" customFormat="1" ht="19.5" customHeight="1" hidden="1" thickBot="1">
      <c r="A78" s="800"/>
      <c r="B78" s="1002"/>
      <c r="C78" s="1018"/>
      <c r="D78" s="251"/>
      <c r="E78" s="1019"/>
      <c r="F78" s="994"/>
      <c r="G78" s="992"/>
    </row>
    <row r="79" spans="1:7" s="993" customFormat="1" ht="19.5" customHeight="1" hidden="1">
      <c r="A79" s="789">
        <f>1+A77</f>
        <v>40</v>
      </c>
      <c r="B79" s="995">
        <f>1+B74</f>
        <v>58</v>
      </c>
      <c r="C79" s="1020">
        <v>8798</v>
      </c>
      <c r="D79" s="1021" t="s">
        <v>500</v>
      </c>
      <c r="E79" s="1022">
        <v>2220870006</v>
      </c>
      <c r="F79" s="213"/>
      <c r="G79" s="992" t="s">
        <v>1625</v>
      </c>
    </row>
    <row r="80" spans="1:7" s="993" customFormat="1" ht="18.75" customHeight="1" hidden="1">
      <c r="A80" s="792"/>
      <c r="B80" s="995">
        <f>1+B79</f>
        <v>59</v>
      </c>
      <c r="C80" s="1023">
        <v>8701</v>
      </c>
      <c r="D80" s="1024" t="s">
        <v>420</v>
      </c>
      <c r="E80" s="1025">
        <v>2220870109</v>
      </c>
      <c r="F80" s="213"/>
      <c r="G80" s="992" t="s">
        <v>1626</v>
      </c>
    </row>
    <row r="81" spans="1:7" s="993" customFormat="1" ht="18.75" customHeight="1" hidden="1">
      <c r="A81" s="789">
        <f>1+A79</f>
        <v>41</v>
      </c>
      <c r="B81" s="995">
        <f aca="true" t="shared" si="7" ref="B81:B89">1+B80</f>
        <v>60</v>
      </c>
      <c r="C81" s="1020">
        <v>8702</v>
      </c>
      <c r="D81" s="1026" t="s">
        <v>421</v>
      </c>
      <c r="E81" s="1022">
        <v>2220870201</v>
      </c>
      <c r="F81" s="213"/>
      <c r="G81" s="992" t="s">
        <v>1627</v>
      </c>
    </row>
    <row r="82" spans="1:7" s="993" customFormat="1" ht="18.75" customHeight="1" hidden="1">
      <c r="A82" s="792"/>
      <c r="B82" s="995">
        <f t="shared" si="7"/>
        <v>61</v>
      </c>
      <c r="C82" s="1020">
        <v>8703</v>
      </c>
      <c r="D82" s="1026" t="s">
        <v>748</v>
      </c>
      <c r="E82" s="1022">
        <v>2220870304</v>
      </c>
      <c r="F82" s="213"/>
      <c r="G82" s="992" t="s">
        <v>11</v>
      </c>
    </row>
    <row r="83" spans="1:7" s="993" customFormat="1" ht="18.75" customHeight="1" hidden="1">
      <c r="A83" s="792"/>
      <c r="B83" s="995">
        <f t="shared" si="7"/>
        <v>62</v>
      </c>
      <c r="C83" s="1020">
        <v>8704</v>
      </c>
      <c r="D83" s="1026" t="s">
        <v>749</v>
      </c>
      <c r="E83" s="1022">
        <v>2220870407</v>
      </c>
      <c r="F83" s="213"/>
      <c r="G83" s="992" t="s">
        <v>1626</v>
      </c>
    </row>
    <row r="84" spans="1:7" s="993" customFormat="1" ht="18.75" customHeight="1" hidden="1">
      <c r="A84" s="792"/>
      <c r="B84" s="995">
        <f t="shared" si="7"/>
        <v>63</v>
      </c>
      <c r="C84" s="1020">
        <v>8705</v>
      </c>
      <c r="D84" s="1026" t="s">
        <v>1096</v>
      </c>
      <c r="E84" s="1022">
        <v>2220870500</v>
      </c>
      <c r="F84" s="213"/>
      <c r="G84" s="992" t="s">
        <v>11</v>
      </c>
    </row>
    <row r="85" spans="1:7" s="993" customFormat="1" ht="18.75" customHeight="1" hidden="1">
      <c r="A85" s="789">
        <f>1+A81</f>
        <v>42</v>
      </c>
      <c r="B85" s="995">
        <f t="shared" si="7"/>
        <v>64</v>
      </c>
      <c r="C85" s="1020">
        <v>8706</v>
      </c>
      <c r="D85" s="1026" t="s">
        <v>422</v>
      </c>
      <c r="E85" s="1022">
        <v>2220870602</v>
      </c>
      <c r="F85" s="213"/>
      <c r="G85" s="992" t="s">
        <v>1627</v>
      </c>
    </row>
    <row r="86" spans="1:7" s="993" customFormat="1" ht="18.75" customHeight="1" hidden="1">
      <c r="A86" s="789">
        <f>1+A85</f>
        <v>43</v>
      </c>
      <c r="B86" s="995">
        <f t="shared" si="7"/>
        <v>65</v>
      </c>
      <c r="C86" s="1020">
        <v>8707</v>
      </c>
      <c r="D86" s="1026" t="s">
        <v>501</v>
      </c>
      <c r="E86" s="1022">
        <v>2220870705</v>
      </c>
      <c r="F86" s="213"/>
      <c r="G86" s="992" t="s">
        <v>933</v>
      </c>
    </row>
    <row r="87" spans="1:7" s="993" customFormat="1" ht="18.75" customHeight="1" hidden="1">
      <c r="A87" s="792"/>
      <c r="B87" s="995">
        <f t="shared" si="7"/>
        <v>66</v>
      </c>
      <c r="C87" s="1020">
        <v>8708</v>
      </c>
      <c r="D87" s="1026" t="s">
        <v>423</v>
      </c>
      <c r="E87" s="1022">
        <v>2220870808</v>
      </c>
      <c r="F87" s="213"/>
      <c r="G87" s="992" t="s">
        <v>1626</v>
      </c>
    </row>
    <row r="88" spans="1:7" s="993" customFormat="1" ht="18.75" customHeight="1" hidden="1" thickBot="1">
      <c r="A88" s="789">
        <f>1+A86</f>
        <v>44</v>
      </c>
      <c r="B88" s="995">
        <f t="shared" si="7"/>
        <v>67</v>
      </c>
      <c r="C88" s="1020">
        <v>8709</v>
      </c>
      <c r="D88" s="1026" t="s">
        <v>424</v>
      </c>
      <c r="E88" s="1022">
        <v>2220870900</v>
      </c>
      <c r="F88" s="213"/>
      <c r="G88" s="992" t="s">
        <v>1627</v>
      </c>
    </row>
    <row r="89" spans="1:7" s="993" customFormat="1" ht="19.5" customHeight="1" hidden="1">
      <c r="A89" s="792"/>
      <c r="B89" s="995">
        <f t="shared" si="7"/>
        <v>68</v>
      </c>
      <c r="C89" s="999">
        <v>8710</v>
      </c>
      <c r="D89" s="1000" t="s">
        <v>1097</v>
      </c>
      <c r="E89" s="1001">
        <v>2220871002</v>
      </c>
      <c r="F89" s="213"/>
      <c r="G89" s="992" t="s">
        <v>933</v>
      </c>
    </row>
    <row r="90" spans="1:7" s="993" customFormat="1" ht="18.75" hidden="1">
      <c r="A90" s="800"/>
      <c r="B90" s="1002"/>
      <c r="C90" s="1018"/>
      <c r="D90" s="251"/>
      <c r="E90" s="1019"/>
      <c r="F90" s="994"/>
      <c r="G90" s="992"/>
    </row>
    <row r="91" spans="1:7" s="993" customFormat="1" ht="18.75">
      <c r="A91" s="789">
        <f>1+A77</f>
        <v>40</v>
      </c>
      <c r="B91" s="995">
        <f>1+B89</f>
        <v>69</v>
      </c>
      <c r="C91" s="252">
        <v>8898</v>
      </c>
      <c r="D91" s="253" t="s">
        <v>1034</v>
      </c>
      <c r="E91" s="254">
        <v>2220880004</v>
      </c>
      <c r="F91" s="994"/>
      <c r="G91" s="992"/>
    </row>
    <row r="92" spans="1:7" s="993" customFormat="1" ht="18.75">
      <c r="A92" s="789">
        <f>1+A91</f>
        <v>41</v>
      </c>
      <c r="B92" s="995">
        <f>1+B91</f>
        <v>70</v>
      </c>
      <c r="C92" s="796">
        <v>8801</v>
      </c>
      <c r="D92" s="205" t="s">
        <v>425</v>
      </c>
      <c r="E92" s="797">
        <v>2220880107</v>
      </c>
      <c r="F92" s="994"/>
      <c r="G92" s="992"/>
    </row>
    <row r="93" spans="1:7" s="993" customFormat="1" ht="18.75" hidden="1">
      <c r="A93" s="792"/>
      <c r="B93" s="995">
        <f>1+B92</f>
        <v>71</v>
      </c>
      <c r="C93" s="999">
        <v>8802</v>
      </c>
      <c r="D93" s="1000" t="s">
        <v>426</v>
      </c>
      <c r="E93" s="1001">
        <v>2220880200</v>
      </c>
      <c r="F93" s="213"/>
      <c r="G93" s="992" t="s">
        <v>933</v>
      </c>
    </row>
    <row r="94" spans="1:7" s="993" customFormat="1" ht="18.75">
      <c r="A94" s="789">
        <f>1+A92</f>
        <v>42</v>
      </c>
      <c r="B94" s="995">
        <f>1+B93</f>
        <v>72</v>
      </c>
      <c r="C94" s="796">
        <v>8803</v>
      </c>
      <c r="D94" s="205" t="s">
        <v>427</v>
      </c>
      <c r="E94" s="797">
        <v>2220880302</v>
      </c>
      <c r="F94" s="994"/>
      <c r="G94" s="992"/>
    </row>
    <row r="95" spans="1:7" s="993" customFormat="1" ht="18.75" hidden="1">
      <c r="A95" s="792"/>
      <c r="B95" s="995">
        <f>1+B94</f>
        <v>73</v>
      </c>
      <c r="C95" s="999">
        <v>8804</v>
      </c>
      <c r="D95" s="1000" t="s">
        <v>428</v>
      </c>
      <c r="E95" s="1001">
        <v>2220880405</v>
      </c>
      <c r="F95" s="213"/>
      <c r="G95" s="992" t="s">
        <v>11</v>
      </c>
    </row>
    <row r="96" spans="1:7" s="993" customFormat="1" ht="18.75">
      <c r="A96" s="789">
        <f>1+A94</f>
        <v>43</v>
      </c>
      <c r="B96" s="995">
        <f>1+B95</f>
        <v>74</v>
      </c>
      <c r="C96" s="798">
        <v>8805</v>
      </c>
      <c r="D96" s="209" t="s">
        <v>13</v>
      </c>
      <c r="E96" s="799" t="s">
        <v>14</v>
      </c>
      <c r="F96" s="213"/>
      <c r="G96" s="992" t="s">
        <v>1628</v>
      </c>
    </row>
    <row r="97" spans="1:7" s="993" customFormat="1" ht="18.75" hidden="1">
      <c r="A97" s="789">
        <f>1+A96</f>
        <v>44</v>
      </c>
      <c r="B97" s="1005"/>
      <c r="C97" s="252">
        <v>8806</v>
      </c>
      <c r="D97" s="253" t="s">
        <v>421</v>
      </c>
      <c r="E97" s="254" t="s">
        <v>15</v>
      </c>
      <c r="F97" s="213"/>
      <c r="G97" s="992" t="s">
        <v>1627</v>
      </c>
    </row>
    <row r="98" spans="1:7" s="993" customFormat="1" ht="18.75" hidden="1">
      <c r="A98" s="789">
        <f>1+A97</f>
        <v>45</v>
      </c>
      <c r="B98" s="1005"/>
      <c r="C98" s="252">
        <v>8807</v>
      </c>
      <c r="D98" s="253" t="s">
        <v>16</v>
      </c>
      <c r="E98" s="254" t="s">
        <v>17</v>
      </c>
      <c r="F98" s="213"/>
      <c r="G98" s="992" t="s">
        <v>1625</v>
      </c>
    </row>
    <row r="99" spans="1:7" s="993" customFormat="1" ht="18.75" hidden="1">
      <c r="A99" s="789">
        <f>1+A98</f>
        <v>46</v>
      </c>
      <c r="B99" s="1005"/>
      <c r="C99" s="252">
        <v>8808</v>
      </c>
      <c r="D99" s="253" t="s">
        <v>422</v>
      </c>
      <c r="E99" s="254" t="s">
        <v>18</v>
      </c>
      <c r="F99" s="213"/>
      <c r="G99" s="992" t="s">
        <v>1627</v>
      </c>
    </row>
    <row r="100" spans="1:7" s="993" customFormat="1" ht="18.75" hidden="1">
      <c r="A100" s="789">
        <f>1+A99</f>
        <v>47</v>
      </c>
      <c r="B100" s="1005"/>
      <c r="C100" s="252">
        <v>8809</v>
      </c>
      <c r="D100" s="253" t="s">
        <v>424</v>
      </c>
      <c r="E100" s="254" t="s">
        <v>19</v>
      </c>
      <c r="F100" s="213"/>
      <c r="G100" s="992" t="s">
        <v>1627</v>
      </c>
    </row>
    <row r="101" spans="1:7" s="993" customFormat="1" ht="18.75">
      <c r="A101" s="789">
        <f>1+A96</f>
        <v>44</v>
      </c>
      <c r="B101" s="1005"/>
      <c r="C101" s="798">
        <v>8806</v>
      </c>
      <c r="D101" s="209" t="s">
        <v>421</v>
      </c>
      <c r="E101" s="799" t="s">
        <v>15</v>
      </c>
      <c r="F101" s="213"/>
      <c r="G101" s="992" t="s">
        <v>1627</v>
      </c>
    </row>
    <row r="102" spans="1:7" s="993" customFormat="1" ht="18.75">
      <c r="A102" s="789">
        <f>1+A101</f>
        <v>45</v>
      </c>
      <c r="B102" s="1005"/>
      <c r="C102" s="798">
        <v>8807</v>
      </c>
      <c r="D102" s="209" t="s">
        <v>16</v>
      </c>
      <c r="E102" s="799" t="s">
        <v>17</v>
      </c>
      <c r="F102" s="213"/>
      <c r="G102" s="992" t="s">
        <v>1625</v>
      </c>
    </row>
    <row r="103" spans="1:7" s="993" customFormat="1" ht="18.75">
      <c r="A103" s="789">
        <f>1+A102</f>
        <v>46</v>
      </c>
      <c r="B103" s="1005"/>
      <c r="C103" s="252">
        <v>8808</v>
      </c>
      <c r="D103" s="253" t="s">
        <v>422</v>
      </c>
      <c r="E103" s="254" t="s">
        <v>18</v>
      </c>
      <c r="F103" s="213"/>
      <c r="G103" s="992" t="s">
        <v>1627</v>
      </c>
    </row>
    <row r="104" spans="1:7" s="993" customFormat="1" ht="18.75">
      <c r="A104" s="789">
        <f>1+A103</f>
        <v>47</v>
      </c>
      <c r="B104" s="1005"/>
      <c r="C104" s="798">
        <v>8809</v>
      </c>
      <c r="D104" s="209" t="s">
        <v>424</v>
      </c>
      <c r="E104" s="799" t="s">
        <v>19</v>
      </c>
      <c r="F104" s="213"/>
      <c r="G104" s="992" t="s">
        <v>1627</v>
      </c>
    </row>
    <row r="105" spans="1:7" s="993" customFormat="1" ht="18.75" customHeight="1">
      <c r="A105" s="789">
        <f>1+A104</f>
        <v>48</v>
      </c>
      <c r="B105" s="995">
        <f>1+B100</f>
        <v>1</v>
      </c>
      <c r="C105" s="798">
        <v>8810</v>
      </c>
      <c r="D105" s="209" t="s">
        <v>426</v>
      </c>
      <c r="E105" s="799">
        <v>2220881000</v>
      </c>
      <c r="F105" s="213"/>
      <c r="G105" s="992" t="s">
        <v>1627</v>
      </c>
    </row>
    <row r="106" spans="1:7" s="993" customFormat="1" ht="18.75" hidden="1">
      <c r="A106" s="800"/>
      <c r="B106" s="1002"/>
      <c r="C106" s="1018"/>
      <c r="D106" s="251"/>
      <c r="E106" s="1019"/>
      <c r="F106" s="994"/>
      <c r="G106" s="992"/>
    </row>
    <row r="107" spans="1:7" s="993" customFormat="1" ht="18.75">
      <c r="A107" s="789">
        <f>1+A105</f>
        <v>49</v>
      </c>
      <c r="B107" s="995">
        <f>1+B96</f>
        <v>75</v>
      </c>
      <c r="C107" s="938">
        <v>8998</v>
      </c>
      <c r="D107" s="1027" t="s">
        <v>1664</v>
      </c>
      <c r="E107" s="799">
        <v>2220890002</v>
      </c>
      <c r="F107" s="994"/>
      <c r="G107" s="992"/>
    </row>
    <row r="108" spans="1:7" s="993" customFormat="1" ht="18.75">
      <c r="A108" s="789">
        <f>1+A107</f>
        <v>50</v>
      </c>
      <c r="B108" s="995">
        <f>1+B107</f>
        <v>76</v>
      </c>
      <c r="C108" s="796">
        <v>8901</v>
      </c>
      <c r="D108" s="205" t="s">
        <v>884</v>
      </c>
      <c r="E108" s="797">
        <v>2220890105</v>
      </c>
      <c r="F108" s="994"/>
      <c r="G108" s="992"/>
    </row>
    <row r="109" spans="1:7" s="993" customFormat="1" ht="18.75">
      <c r="A109" s="789">
        <f aca="true" t="shared" si="8" ref="A109:B117">1+A108</f>
        <v>51</v>
      </c>
      <c r="B109" s="995">
        <f t="shared" si="8"/>
        <v>77</v>
      </c>
      <c r="C109" s="252">
        <v>8902</v>
      </c>
      <c r="D109" s="253" t="s">
        <v>885</v>
      </c>
      <c r="E109" s="254">
        <v>2220890208</v>
      </c>
      <c r="F109" s="994"/>
      <c r="G109" s="992"/>
    </row>
    <row r="110" spans="1:7" s="993" customFormat="1" ht="18.75">
      <c r="A110" s="789">
        <f t="shared" si="8"/>
        <v>52</v>
      </c>
      <c r="B110" s="995">
        <f t="shared" si="8"/>
        <v>78</v>
      </c>
      <c r="C110" s="796">
        <v>8903</v>
      </c>
      <c r="D110" s="205" t="s">
        <v>886</v>
      </c>
      <c r="E110" s="797">
        <v>2220890300</v>
      </c>
      <c r="F110" s="994"/>
      <c r="G110" s="992"/>
    </row>
    <row r="111" spans="1:7" s="993" customFormat="1" ht="18.75">
      <c r="A111" s="789">
        <f t="shared" si="8"/>
        <v>53</v>
      </c>
      <c r="B111" s="995">
        <f t="shared" si="8"/>
        <v>79</v>
      </c>
      <c r="C111" s="796">
        <v>8904</v>
      </c>
      <c r="D111" s="205" t="s">
        <v>887</v>
      </c>
      <c r="E111" s="797">
        <v>2220890403</v>
      </c>
      <c r="F111" s="994"/>
      <c r="G111" s="992"/>
    </row>
    <row r="112" spans="1:7" s="993" customFormat="1" ht="18.75" hidden="1">
      <c r="A112" s="792"/>
      <c r="B112" s="995">
        <f t="shared" si="8"/>
        <v>80</v>
      </c>
      <c r="C112" s="999">
        <v>8905</v>
      </c>
      <c r="D112" s="1000" t="s">
        <v>888</v>
      </c>
      <c r="E112" s="1001">
        <v>2220890506</v>
      </c>
      <c r="F112" s="213"/>
      <c r="G112" s="992" t="s">
        <v>933</v>
      </c>
    </row>
    <row r="113" spans="1:7" s="993" customFormat="1" ht="18.75">
      <c r="A113" s="789">
        <f>1+A111</f>
        <v>54</v>
      </c>
      <c r="B113" s="995">
        <f t="shared" si="8"/>
        <v>81</v>
      </c>
      <c r="C113" s="796">
        <v>8906</v>
      </c>
      <c r="D113" s="205" t="s">
        <v>889</v>
      </c>
      <c r="E113" s="797">
        <v>2220890609</v>
      </c>
      <c r="F113" s="994"/>
      <c r="G113" s="992"/>
    </row>
    <row r="114" spans="1:7" s="993" customFormat="1" ht="18.75">
      <c r="A114" s="789">
        <f t="shared" si="8"/>
        <v>55</v>
      </c>
      <c r="B114" s="995">
        <f t="shared" si="8"/>
        <v>82</v>
      </c>
      <c r="C114" s="796">
        <v>8907</v>
      </c>
      <c r="D114" s="205" t="s">
        <v>890</v>
      </c>
      <c r="E114" s="797">
        <v>2220890701</v>
      </c>
      <c r="F114" s="994"/>
      <c r="G114" s="992"/>
    </row>
    <row r="115" spans="1:7" s="993" customFormat="1" ht="18.75" hidden="1">
      <c r="A115" s="792"/>
      <c r="B115" s="995">
        <f t="shared" si="8"/>
        <v>83</v>
      </c>
      <c r="C115" s="999">
        <v>8908</v>
      </c>
      <c r="D115" s="1000" t="s">
        <v>246</v>
      </c>
      <c r="E115" s="1001">
        <v>2220890804</v>
      </c>
      <c r="F115" s="213"/>
      <c r="G115" s="992" t="s">
        <v>933</v>
      </c>
    </row>
    <row r="116" spans="1:7" s="993" customFormat="1" ht="18.75">
      <c r="A116" s="789">
        <f>1+A114</f>
        <v>56</v>
      </c>
      <c r="B116" s="995">
        <f t="shared" si="8"/>
        <v>84</v>
      </c>
      <c r="C116" s="796">
        <v>8909</v>
      </c>
      <c r="D116" s="205" t="s">
        <v>247</v>
      </c>
      <c r="E116" s="797">
        <v>2220890907</v>
      </c>
      <c r="F116" s="994"/>
      <c r="G116" s="992"/>
    </row>
    <row r="117" spans="1:7" s="993" customFormat="1" ht="19.5" thickBot="1">
      <c r="A117" s="789">
        <f>1+A116</f>
        <v>57</v>
      </c>
      <c r="B117" s="995">
        <f t="shared" si="8"/>
        <v>85</v>
      </c>
      <c r="C117" s="803">
        <v>8910</v>
      </c>
      <c r="D117" s="210" t="s">
        <v>1098</v>
      </c>
      <c r="E117" s="804">
        <v>2220891009</v>
      </c>
      <c r="F117" s="213"/>
      <c r="G117" s="992" t="s">
        <v>933</v>
      </c>
    </row>
    <row r="118" spans="1:7" s="993" customFormat="1" ht="18.75" hidden="1">
      <c r="A118" s="800"/>
      <c r="B118" s="1002"/>
      <c r="C118" s="1003"/>
      <c r="D118" s="206"/>
      <c r="E118" s="1004"/>
      <c r="F118" s="994"/>
      <c r="G118" s="992"/>
    </row>
    <row r="119" spans="1:7" s="993" customFormat="1" ht="18.75" hidden="1">
      <c r="A119" s="792"/>
      <c r="B119" s="995">
        <f>1+B117</f>
        <v>86</v>
      </c>
      <c r="C119" s="1006">
        <v>9000</v>
      </c>
      <c r="D119" s="1007" t="s">
        <v>1629</v>
      </c>
      <c r="E119" s="1008">
        <v>2220900008</v>
      </c>
      <c r="F119" s="213"/>
      <c r="G119" s="992" t="s">
        <v>1623</v>
      </c>
    </row>
    <row r="120" spans="1:7" s="993" customFormat="1" ht="18.75" hidden="1">
      <c r="A120" s="792"/>
      <c r="B120" s="995">
        <f>1+B119</f>
        <v>87</v>
      </c>
      <c r="C120" s="996">
        <v>9001</v>
      </c>
      <c r="D120" s="997" t="s">
        <v>987</v>
      </c>
      <c r="E120" s="998">
        <v>2220900100</v>
      </c>
      <c r="F120" s="213"/>
      <c r="G120" s="992" t="s">
        <v>1626</v>
      </c>
    </row>
    <row r="121" spans="1:7" s="993" customFormat="1" ht="18.75" hidden="1">
      <c r="A121" s="792"/>
      <c r="B121" s="995">
        <f>1+B120</f>
        <v>88</v>
      </c>
      <c r="C121" s="999">
        <v>9002</v>
      </c>
      <c r="D121" s="1000" t="s">
        <v>988</v>
      </c>
      <c r="E121" s="1001">
        <v>2220900203</v>
      </c>
      <c r="F121" s="213"/>
      <c r="G121" s="992" t="s">
        <v>1624</v>
      </c>
    </row>
    <row r="122" spans="1:7" s="993" customFormat="1" ht="18.75" hidden="1">
      <c r="A122" s="792"/>
      <c r="B122" s="995">
        <f>1+B121</f>
        <v>89</v>
      </c>
      <c r="C122" s="999">
        <v>9003</v>
      </c>
      <c r="D122" s="1000" t="s">
        <v>1038</v>
      </c>
      <c r="E122" s="1001">
        <v>2220900306</v>
      </c>
      <c r="F122" s="213"/>
      <c r="G122" s="992" t="s">
        <v>11</v>
      </c>
    </row>
    <row r="123" spans="1:7" s="993" customFormat="1" ht="19.5" hidden="1" thickBot="1">
      <c r="A123" s="792"/>
      <c r="B123" s="995">
        <f>1+B122</f>
        <v>90</v>
      </c>
      <c r="C123" s="1009">
        <v>9004</v>
      </c>
      <c r="D123" s="1010" t="s">
        <v>989</v>
      </c>
      <c r="E123" s="1011">
        <v>2220900409</v>
      </c>
      <c r="F123" s="213"/>
      <c r="G123" s="992" t="s">
        <v>933</v>
      </c>
    </row>
    <row r="124" spans="1:7" s="993" customFormat="1" ht="19.5" thickBot="1">
      <c r="A124" s="800"/>
      <c r="B124" s="1002"/>
      <c r="C124" s="1003"/>
      <c r="D124" s="206"/>
      <c r="E124" s="1004"/>
      <c r="F124" s="994"/>
      <c r="G124" s="992"/>
    </row>
    <row r="125" spans="1:7" s="993" customFormat="1" ht="18.75">
      <c r="A125" s="789">
        <f>1+A117</f>
        <v>58</v>
      </c>
      <c r="B125" s="1005"/>
      <c r="C125" s="790">
        <v>9198</v>
      </c>
      <c r="D125" s="1070" t="s">
        <v>1630</v>
      </c>
      <c r="E125" s="791">
        <v>2220910500</v>
      </c>
      <c r="F125" s="994"/>
      <c r="G125" s="992"/>
    </row>
    <row r="126" spans="1:7" s="993" customFormat="1" ht="18.75" hidden="1">
      <c r="A126" s="792"/>
      <c r="B126" s="995">
        <f>1+B123</f>
        <v>91</v>
      </c>
      <c r="C126" s="1028">
        <v>9100</v>
      </c>
      <c r="D126" s="1029" t="s">
        <v>1631</v>
      </c>
      <c r="E126" s="1030">
        <v>2220910006</v>
      </c>
      <c r="F126" s="994"/>
      <c r="G126" s="992"/>
    </row>
    <row r="127" spans="1:7" s="993" customFormat="1" ht="18.75" hidden="1">
      <c r="A127" s="792"/>
      <c r="B127" s="995">
        <f>1+B126</f>
        <v>92</v>
      </c>
      <c r="C127" s="996">
        <v>9101</v>
      </c>
      <c r="D127" s="997" t="s">
        <v>990</v>
      </c>
      <c r="E127" s="998">
        <v>2220910109</v>
      </c>
      <c r="F127" s="994"/>
      <c r="G127" s="992"/>
    </row>
    <row r="128" spans="1:7" s="993" customFormat="1" ht="18.75" hidden="1">
      <c r="A128" s="792"/>
      <c r="B128" s="995">
        <f>1+B127</f>
        <v>93</v>
      </c>
      <c r="C128" s="999">
        <v>9102</v>
      </c>
      <c r="D128" s="1000" t="s">
        <v>991</v>
      </c>
      <c r="E128" s="1001">
        <v>2220910201</v>
      </c>
      <c r="F128" s="213"/>
      <c r="G128" s="992" t="s">
        <v>933</v>
      </c>
    </row>
    <row r="129" spans="1:7" s="993" customFormat="1" ht="18.75" hidden="1">
      <c r="A129" s="792"/>
      <c r="B129" s="995">
        <f>1+B128</f>
        <v>94</v>
      </c>
      <c r="C129" s="999">
        <v>9103</v>
      </c>
      <c r="D129" s="1000" t="s">
        <v>992</v>
      </c>
      <c r="E129" s="1001">
        <v>2220910304</v>
      </c>
      <c r="F129" s="994"/>
      <c r="G129" s="992"/>
    </row>
    <row r="130" spans="1:7" s="993" customFormat="1" ht="18.75" hidden="1">
      <c r="A130" s="792"/>
      <c r="B130" s="995">
        <f>1+B129</f>
        <v>95</v>
      </c>
      <c r="C130" s="999">
        <v>9104</v>
      </c>
      <c r="D130" s="1000" t="s">
        <v>993</v>
      </c>
      <c r="E130" s="1001">
        <v>2220910407</v>
      </c>
      <c r="F130" s="213"/>
      <c r="G130" s="992" t="s">
        <v>933</v>
      </c>
    </row>
    <row r="131" spans="1:7" s="993" customFormat="1" ht="18.75">
      <c r="A131" s="789">
        <f>1+A125</f>
        <v>59</v>
      </c>
      <c r="B131" s="1005"/>
      <c r="C131" s="809">
        <v>9151</v>
      </c>
      <c r="D131" s="209" t="s">
        <v>1146</v>
      </c>
      <c r="E131" s="799">
        <v>2220910515</v>
      </c>
      <c r="F131" s="213"/>
      <c r="G131" s="992"/>
    </row>
    <row r="132" spans="1:7" s="993" customFormat="1" ht="18.75" hidden="1">
      <c r="A132" s="789">
        <f aca="true" t="shared" si="9" ref="A132:A141">1+A131</f>
        <v>60</v>
      </c>
      <c r="B132" s="1005"/>
      <c r="C132" s="1031">
        <v>9152</v>
      </c>
      <c r="D132" s="1000" t="s">
        <v>1147</v>
      </c>
      <c r="E132" s="1001">
        <v>2220910520</v>
      </c>
      <c r="F132" s="213"/>
      <c r="G132" s="992" t="s">
        <v>1632</v>
      </c>
    </row>
    <row r="133" spans="1:7" s="993" customFormat="1" ht="18.75">
      <c r="A133" s="789">
        <f>1+A131</f>
        <v>60</v>
      </c>
      <c r="B133" s="1005"/>
      <c r="C133" s="809">
        <v>9153</v>
      </c>
      <c r="D133" s="209" t="s">
        <v>314</v>
      </c>
      <c r="E133" s="799">
        <v>2220910536</v>
      </c>
      <c r="F133" s="213"/>
      <c r="G133" s="992" t="s">
        <v>1632</v>
      </c>
    </row>
    <row r="134" spans="1:7" s="993" customFormat="1" ht="18.75">
      <c r="A134" s="789">
        <f t="shared" si="9"/>
        <v>61</v>
      </c>
      <c r="B134" s="1005"/>
      <c r="C134" s="809">
        <v>9154</v>
      </c>
      <c r="D134" s="209" t="s">
        <v>1014</v>
      </c>
      <c r="E134" s="799">
        <v>2220910541</v>
      </c>
      <c r="F134" s="213"/>
      <c r="G134" s="992" t="s">
        <v>1633</v>
      </c>
    </row>
    <row r="135" spans="1:7" s="993" customFormat="1" ht="18.75">
      <c r="A135" s="789">
        <f t="shared" si="9"/>
        <v>62</v>
      </c>
      <c r="B135" s="1005"/>
      <c r="C135" s="809">
        <v>9155</v>
      </c>
      <c r="D135" s="209" t="s">
        <v>1148</v>
      </c>
      <c r="E135" s="799">
        <v>2220910557</v>
      </c>
      <c r="F135" s="213"/>
      <c r="G135" s="992" t="s">
        <v>1634</v>
      </c>
    </row>
    <row r="136" spans="1:7" s="993" customFormat="1" ht="18.75" hidden="1">
      <c r="A136" s="789">
        <f t="shared" si="9"/>
        <v>63</v>
      </c>
      <c r="B136" s="1005"/>
      <c r="C136" s="1032">
        <v>9156</v>
      </c>
      <c r="D136" s="1026" t="s">
        <v>992</v>
      </c>
      <c r="E136" s="1033">
        <v>2220910562</v>
      </c>
      <c r="F136" s="213"/>
      <c r="G136" s="992"/>
    </row>
    <row r="137" spans="1:7" s="993" customFormat="1" ht="18.75">
      <c r="A137" s="789">
        <f>1+A135</f>
        <v>63</v>
      </c>
      <c r="B137" s="1005"/>
      <c r="C137" s="809">
        <v>9157</v>
      </c>
      <c r="D137" s="209" t="s">
        <v>1163</v>
      </c>
      <c r="E137" s="799">
        <v>2220910578</v>
      </c>
      <c r="F137" s="213"/>
      <c r="G137" s="992"/>
    </row>
    <row r="138" spans="1:7" s="993" customFormat="1" ht="18.75">
      <c r="A138" s="789">
        <f t="shared" si="9"/>
        <v>64</v>
      </c>
      <c r="B138" s="1005"/>
      <c r="C138" s="809">
        <v>9158</v>
      </c>
      <c r="D138" s="209" t="s">
        <v>1164</v>
      </c>
      <c r="E138" s="799">
        <v>2220910583</v>
      </c>
      <c r="F138" s="213"/>
      <c r="G138" s="992"/>
    </row>
    <row r="139" spans="1:7" s="993" customFormat="1" ht="18.75">
      <c r="A139" s="789">
        <f t="shared" si="9"/>
        <v>65</v>
      </c>
      <c r="B139" s="1005"/>
      <c r="C139" s="809">
        <v>9159</v>
      </c>
      <c r="D139" s="209" t="s">
        <v>324</v>
      </c>
      <c r="E139" s="799">
        <v>2220910599</v>
      </c>
      <c r="F139" s="213"/>
      <c r="G139" s="992" t="s">
        <v>1632</v>
      </c>
    </row>
    <row r="140" spans="1:7" s="993" customFormat="1" ht="18.75">
      <c r="A140" s="789">
        <f t="shared" si="9"/>
        <v>66</v>
      </c>
      <c r="B140" s="1005"/>
      <c r="C140" s="1034">
        <v>9161</v>
      </c>
      <c r="D140" s="1035" t="s">
        <v>1635</v>
      </c>
      <c r="E140" s="1036">
        <v>2220910618</v>
      </c>
      <c r="F140" s="213"/>
      <c r="G140" s="992"/>
    </row>
    <row r="141" spans="1:7" s="993" customFormat="1" ht="18.75">
      <c r="A141" s="789">
        <f t="shared" si="9"/>
        <v>67</v>
      </c>
      <c r="B141" s="1005"/>
      <c r="C141" s="1034">
        <v>9162</v>
      </c>
      <c r="D141" s="1037" t="s">
        <v>1636</v>
      </c>
      <c r="E141" s="1036">
        <v>2220910623</v>
      </c>
      <c r="F141" s="213"/>
      <c r="G141" s="992" t="s">
        <v>1632</v>
      </c>
    </row>
    <row r="142" spans="1:7" s="993" customFormat="1" ht="18.75" hidden="1">
      <c r="A142" s="800"/>
      <c r="B142" s="1002"/>
      <c r="C142" s="1018"/>
      <c r="D142" s="251"/>
      <c r="E142" s="1019"/>
      <c r="F142" s="994"/>
      <c r="G142" s="992"/>
    </row>
    <row r="143" spans="1:7" s="993" customFormat="1" ht="18.75">
      <c r="A143" s="789">
        <f>1+A141</f>
        <v>68</v>
      </c>
      <c r="B143" s="995">
        <f>1+B130</f>
        <v>96</v>
      </c>
      <c r="C143" s="938">
        <v>9298</v>
      </c>
      <c r="D143" s="1027" t="s">
        <v>1637</v>
      </c>
      <c r="E143" s="799">
        <v>2220920004</v>
      </c>
      <c r="F143" s="994"/>
      <c r="G143" s="992"/>
    </row>
    <row r="144" spans="1:7" s="993" customFormat="1" ht="18.75" hidden="1">
      <c r="A144" s="792"/>
      <c r="B144" s="995">
        <f aca="true" t="shared" si="10" ref="B144:B149">1+B143</f>
        <v>97</v>
      </c>
      <c r="C144" s="999">
        <v>9201</v>
      </c>
      <c r="D144" s="1000" t="s">
        <v>994</v>
      </c>
      <c r="E144" s="1001">
        <v>2220920107</v>
      </c>
      <c r="F144" s="213"/>
      <c r="G144" s="992" t="s">
        <v>933</v>
      </c>
    </row>
    <row r="145" spans="1:7" s="993" customFormat="1" ht="18.75" hidden="1">
      <c r="A145" s="792"/>
      <c r="B145" s="995">
        <f t="shared" si="10"/>
        <v>98</v>
      </c>
      <c r="C145" s="999">
        <v>9202</v>
      </c>
      <c r="D145" s="1000" t="s">
        <v>949</v>
      </c>
      <c r="E145" s="1001">
        <v>2220920200</v>
      </c>
      <c r="F145" s="213"/>
      <c r="G145" s="992" t="s">
        <v>933</v>
      </c>
    </row>
    <row r="146" spans="1:7" s="993" customFormat="1" ht="18.75" hidden="1">
      <c r="A146" s="792"/>
      <c r="B146" s="995">
        <f t="shared" si="10"/>
        <v>99</v>
      </c>
      <c r="C146" s="999">
        <v>9203</v>
      </c>
      <c r="D146" s="1000" t="s">
        <v>950</v>
      </c>
      <c r="E146" s="1001">
        <v>2220920302</v>
      </c>
      <c r="F146" s="213"/>
      <c r="G146" s="992" t="s">
        <v>933</v>
      </c>
    </row>
    <row r="147" spans="1:7" s="993" customFormat="1" ht="18.75" hidden="1">
      <c r="A147" s="792"/>
      <c r="B147" s="995">
        <f t="shared" si="10"/>
        <v>100</v>
      </c>
      <c r="C147" s="999">
        <v>9204</v>
      </c>
      <c r="D147" s="1000" t="s">
        <v>1039</v>
      </c>
      <c r="E147" s="1001">
        <v>2220920405</v>
      </c>
      <c r="F147" s="213"/>
      <c r="G147" s="992" t="s">
        <v>933</v>
      </c>
    </row>
    <row r="148" spans="1:7" s="993" customFormat="1" ht="18.75" hidden="1">
      <c r="A148" s="792"/>
      <c r="B148" s="995">
        <f t="shared" si="10"/>
        <v>101</v>
      </c>
      <c r="C148" s="999">
        <v>9205</v>
      </c>
      <c r="D148" s="1000" t="s">
        <v>951</v>
      </c>
      <c r="E148" s="1001">
        <v>2220920508</v>
      </c>
      <c r="F148" s="213"/>
      <c r="G148" s="992" t="s">
        <v>933</v>
      </c>
    </row>
    <row r="149" spans="1:7" s="993" customFormat="1" ht="18.75" hidden="1">
      <c r="A149" s="792"/>
      <c r="B149" s="995">
        <f t="shared" si="10"/>
        <v>102</v>
      </c>
      <c r="C149" s="999">
        <v>9206</v>
      </c>
      <c r="D149" s="1000" t="s">
        <v>1160</v>
      </c>
      <c r="E149" s="1001">
        <v>2220920600</v>
      </c>
      <c r="F149" s="213"/>
      <c r="G149" s="992"/>
    </row>
    <row r="150" spans="1:7" s="993" customFormat="1" ht="18.75">
      <c r="A150" s="789">
        <f>1+A143</f>
        <v>69</v>
      </c>
      <c r="B150" s="1005"/>
      <c r="C150" s="809">
        <v>9206</v>
      </c>
      <c r="D150" s="209" t="s">
        <v>1161</v>
      </c>
      <c r="E150" s="799">
        <v>2220920600</v>
      </c>
      <c r="F150" s="213"/>
      <c r="G150" s="992"/>
    </row>
    <row r="151" spans="1:7" s="993" customFormat="1" ht="18.75">
      <c r="A151" s="789">
        <f>1+A150</f>
        <v>70</v>
      </c>
      <c r="B151" s="1005"/>
      <c r="C151" s="809">
        <v>9207</v>
      </c>
      <c r="D151" s="209" t="s">
        <v>1162</v>
      </c>
      <c r="E151" s="799">
        <v>2220920703</v>
      </c>
      <c r="F151" s="213"/>
      <c r="G151" s="992"/>
    </row>
    <row r="152" spans="1:7" s="993" customFormat="1" ht="18.75" hidden="1">
      <c r="A152" s="800"/>
      <c r="B152" s="1002"/>
      <c r="C152" s="1018"/>
      <c r="D152" s="251"/>
      <c r="E152" s="1019"/>
      <c r="F152" s="213"/>
      <c r="G152" s="992"/>
    </row>
    <row r="153" spans="1:7" s="993" customFormat="1" ht="18.75">
      <c r="A153" s="789">
        <f>1+A151</f>
        <v>71</v>
      </c>
      <c r="B153" s="1005"/>
      <c r="C153" s="938">
        <v>9398</v>
      </c>
      <c r="D153" s="1027" t="s">
        <v>1638</v>
      </c>
      <c r="E153" s="799">
        <v>2220930506</v>
      </c>
      <c r="F153" s="213"/>
      <c r="G153" s="992"/>
    </row>
    <row r="154" spans="1:7" s="993" customFormat="1" ht="18.75" hidden="1">
      <c r="A154" s="792"/>
      <c r="B154" s="995">
        <f>1+B149</f>
        <v>103</v>
      </c>
      <c r="C154" s="1038">
        <v>9300</v>
      </c>
      <c r="D154" s="1039" t="s">
        <v>1639</v>
      </c>
      <c r="E154" s="1040">
        <v>2220930002</v>
      </c>
      <c r="F154" s="213"/>
      <c r="G154" s="992" t="s">
        <v>1640</v>
      </c>
    </row>
    <row r="155" spans="1:7" s="993" customFormat="1" ht="18.75" hidden="1">
      <c r="A155" s="792"/>
      <c r="B155" s="995">
        <f>1+B154</f>
        <v>104</v>
      </c>
      <c r="C155" s="999">
        <v>9301</v>
      </c>
      <c r="D155" s="1000" t="s">
        <v>952</v>
      </c>
      <c r="E155" s="1001">
        <v>2220930105</v>
      </c>
      <c r="F155" s="213"/>
      <c r="G155" s="992"/>
    </row>
    <row r="156" spans="1:7" s="993" customFormat="1" ht="18.75" hidden="1">
      <c r="A156" s="792"/>
      <c r="B156" s="995">
        <f>1+B155</f>
        <v>105</v>
      </c>
      <c r="C156" s="999">
        <v>9302</v>
      </c>
      <c r="D156" s="1000" t="s">
        <v>953</v>
      </c>
      <c r="E156" s="1001">
        <v>2220930208</v>
      </c>
      <c r="F156" s="213"/>
      <c r="G156" s="992"/>
    </row>
    <row r="157" spans="1:7" s="993" customFormat="1" ht="18.75" hidden="1">
      <c r="A157" s="792"/>
      <c r="B157" s="995">
        <f>1+B156</f>
        <v>106</v>
      </c>
      <c r="C157" s="999">
        <v>9303</v>
      </c>
      <c r="D157" s="1000" t="s">
        <v>954</v>
      </c>
      <c r="E157" s="1001">
        <v>2220930300</v>
      </c>
      <c r="F157" s="213"/>
      <c r="G157" s="992" t="s">
        <v>1626</v>
      </c>
    </row>
    <row r="158" spans="1:7" s="993" customFormat="1" ht="18.75" hidden="1">
      <c r="A158" s="792"/>
      <c r="B158" s="995">
        <f>1+B157</f>
        <v>107</v>
      </c>
      <c r="C158" s="999">
        <v>9304</v>
      </c>
      <c r="D158" s="1000" t="s">
        <v>1040</v>
      </c>
      <c r="E158" s="1001">
        <v>2220930403</v>
      </c>
      <c r="F158" s="213"/>
      <c r="G158" s="992" t="s">
        <v>1626</v>
      </c>
    </row>
    <row r="159" spans="1:7" s="993" customFormat="1" ht="18.75">
      <c r="A159" s="789">
        <f>1+A153</f>
        <v>72</v>
      </c>
      <c r="B159" s="1005"/>
      <c r="C159" s="809">
        <v>9351</v>
      </c>
      <c r="D159" s="209" t="s">
        <v>938</v>
      </c>
      <c r="E159" s="799">
        <v>2220930511</v>
      </c>
      <c r="F159" s="213"/>
      <c r="G159" s="992"/>
    </row>
    <row r="160" spans="1:7" s="993" customFormat="1" ht="18.75">
      <c r="A160" s="789">
        <f aca="true" t="shared" si="11" ref="A160:A165">1+A159</f>
        <v>73</v>
      </c>
      <c r="B160" s="1005"/>
      <c r="C160" s="809">
        <v>9352</v>
      </c>
      <c r="D160" s="209" t="s">
        <v>939</v>
      </c>
      <c r="E160" s="799">
        <v>2220930527</v>
      </c>
      <c r="F160" s="213"/>
      <c r="G160" s="992" t="s">
        <v>1641</v>
      </c>
    </row>
    <row r="161" spans="1:12" s="993" customFormat="1" ht="18.75">
      <c r="A161" s="789">
        <f t="shared" si="11"/>
        <v>74</v>
      </c>
      <c r="B161" s="1005"/>
      <c r="C161" s="809">
        <v>9353</v>
      </c>
      <c r="D161" s="209" t="s">
        <v>940</v>
      </c>
      <c r="E161" s="799">
        <v>2220930532</v>
      </c>
      <c r="F161" s="215"/>
      <c r="G161" s="1113" t="s">
        <v>1641</v>
      </c>
      <c r="H161" s="1114"/>
      <c r="I161" s="1114"/>
      <c r="J161" s="1114"/>
      <c r="K161" s="1114"/>
      <c r="L161" s="1114"/>
    </row>
    <row r="162" spans="1:12" s="993" customFormat="1" ht="18.75">
      <c r="A162" s="789">
        <f t="shared" si="11"/>
        <v>75</v>
      </c>
      <c r="B162" s="1005"/>
      <c r="C162" s="809">
        <v>9354</v>
      </c>
      <c r="D162" s="209" t="s">
        <v>941</v>
      </c>
      <c r="E162" s="799">
        <v>2220930548</v>
      </c>
      <c r="F162" s="215"/>
      <c r="G162" s="1115" t="s">
        <v>1642</v>
      </c>
      <c r="H162" s="1116"/>
      <c r="I162" s="1116"/>
      <c r="J162" s="1116"/>
      <c r="K162" s="1116"/>
      <c r="L162" s="1116"/>
    </row>
    <row r="163" spans="1:7" s="993" customFormat="1" ht="18.75">
      <c r="A163" s="789">
        <f t="shared" si="11"/>
        <v>76</v>
      </c>
      <c r="B163" s="1005"/>
      <c r="C163" s="809">
        <v>9355</v>
      </c>
      <c r="D163" s="209" t="s">
        <v>942</v>
      </c>
      <c r="E163" s="799">
        <v>2220930553</v>
      </c>
      <c r="F163" s="213"/>
      <c r="G163" s="1041" t="s">
        <v>1643</v>
      </c>
    </row>
    <row r="164" spans="1:7" s="993" customFormat="1" ht="18.75">
      <c r="A164" s="789">
        <f t="shared" si="11"/>
        <v>77</v>
      </c>
      <c r="B164" s="1005"/>
      <c r="C164" s="809">
        <v>9356</v>
      </c>
      <c r="D164" s="209" t="s">
        <v>953</v>
      </c>
      <c r="E164" s="799">
        <v>2220930569</v>
      </c>
      <c r="F164" s="213"/>
      <c r="G164" s="992"/>
    </row>
    <row r="165" spans="1:7" s="993" customFormat="1" ht="19.5" thickBot="1">
      <c r="A165" s="789">
        <f t="shared" si="11"/>
        <v>78</v>
      </c>
      <c r="B165" s="1005"/>
      <c r="C165" s="810">
        <v>9357</v>
      </c>
      <c r="D165" s="210" t="s">
        <v>322</v>
      </c>
      <c r="E165" s="804">
        <v>2220930574</v>
      </c>
      <c r="F165" s="213"/>
      <c r="G165" s="992" t="s">
        <v>1641</v>
      </c>
    </row>
    <row r="166" spans="1:7" s="993" customFormat="1" ht="18.75" hidden="1">
      <c r="A166" s="800"/>
      <c r="B166" s="1002"/>
      <c r="C166" s="1003"/>
      <c r="D166" s="206"/>
      <c r="E166" s="1004"/>
      <c r="F166" s="213"/>
      <c r="G166" s="992"/>
    </row>
    <row r="167" spans="1:7" s="993" customFormat="1" ht="18.75" hidden="1">
      <c r="A167" s="792"/>
      <c r="B167" s="995">
        <f>1+B158</f>
        <v>108</v>
      </c>
      <c r="C167" s="1006">
        <v>9400</v>
      </c>
      <c r="D167" s="1007" t="s">
        <v>1644</v>
      </c>
      <c r="E167" s="1008">
        <v>2220940000</v>
      </c>
      <c r="F167" s="213"/>
      <c r="G167" s="992" t="s">
        <v>1633</v>
      </c>
    </row>
    <row r="168" spans="1:7" s="993" customFormat="1" ht="18.75" hidden="1">
      <c r="A168" s="792"/>
      <c r="B168" s="995">
        <f>1+B167</f>
        <v>109</v>
      </c>
      <c r="C168" s="996">
        <v>9401</v>
      </c>
      <c r="D168" s="997" t="s">
        <v>955</v>
      </c>
      <c r="E168" s="998">
        <v>2220940103</v>
      </c>
      <c r="F168" s="213"/>
      <c r="G168" s="992" t="s">
        <v>1632</v>
      </c>
    </row>
    <row r="169" spans="1:7" s="993" customFormat="1" ht="18.75" hidden="1">
      <c r="A169" s="792"/>
      <c r="B169" s="995">
        <f>1+B168</f>
        <v>110</v>
      </c>
      <c r="C169" s="999">
        <v>9402</v>
      </c>
      <c r="D169" s="1000" t="s">
        <v>314</v>
      </c>
      <c r="E169" s="1001">
        <v>2220940206</v>
      </c>
      <c r="F169" s="213"/>
      <c r="G169" s="992" t="s">
        <v>1632</v>
      </c>
    </row>
    <row r="170" spans="1:7" s="993" customFormat="1" ht="19.5" hidden="1" thickBot="1">
      <c r="A170" s="792"/>
      <c r="B170" s="995">
        <f>1+B169</f>
        <v>111</v>
      </c>
      <c r="C170" s="1009">
        <v>9403</v>
      </c>
      <c r="D170" s="1010" t="s">
        <v>315</v>
      </c>
      <c r="E170" s="1011">
        <v>2220940309</v>
      </c>
      <c r="F170" s="213"/>
      <c r="G170" s="992" t="s">
        <v>933</v>
      </c>
    </row>
    <row r="171" spans="1:7" s="993" customFormat="1" ht="18.75" hidden="1">
      <c r="A171" s="800"/>
      <c r="B171" s="1002"/>
      <c r="C171" s="1003"/>
      <c r="D171" s="206"/>
      <c r="E171" s="1004"/>
      <c r="F171" s="213"/>
      <c r="G171" s="992"/>
    </row>
    <row r="172" spans="1:12" s="993" customFormat="1" ht="18.75" hidden="1">
      <c r="A172" s="792"/>
      <c r="B172" s="995">
        <f>1+B170</f>
        <v>112</v>
      </c>
      <c r="C172" s="1006">
        <v>9500</v>
      </c>
      <c r="D172" s="1007" t="s">
        <v>1645</v>
      </c>
      <c r="E172" s="1008">
        <v>2220950009</v>
      </c>
      <c r="F172" s="213"/>
      <c r="G172" s="1115" t="s">
        <v>1642</v>
      </c>
      <c r="H172" s="1116"/>
      <c r="I172" s="1116"/>
      <c r="J172" s="1116"/>
      <c r="K172" s="1116"/>
      <c r="L172" s="1116"/>
    </row>
    <row r="173" spans="1:7" s="993" customFormat="1" ht="18.75" hidden="1">
      <c r="A173" s="792"/>
      <c r="B173" s="995">
        <f>1+B172</f>
        <v>113</v>
      </c>
      <c r="C173" s="996">
        <v>9501</v>
      </c>
      <c r="D173" s="997" t="s">
        <v>316</v>
      </c>
      <c r="E173" s="998">
        <v>2220950101</v>
      </c>
      <c r="F173" s="213"/>
      <c r="G173" s="992" t="s">
        <v>11</v>
      </c>
    </row>
    <row r="174" spans="1:12" s="993" customFormat="1" ht="18.75" hidden="1">
      <c r="A174" s="792"/>
      <c r="B174" s="995">
        <f>1+B173</f>
        <v>114</v>
      </c>
      <c r="C174" s="999">
        <v>9502</v>
      </c>
      <c r="D174" s="1000" t="s">
        <v>317</v>
      </c>
      <c r="E174" s="1001">
        <v>2220950204</v>
      </c>
      <c r="F174" s="213"/>
      <c r="G174" s="1113" t="s">
        <v>1641</v>
      </c>
      <c r="H174" s="1114"/>
      <c r="I174" s="1114"/>
      <c r="J174" s="1114"/>
      <c r="K174" s="1114"/>
      <c r="L174" s="1114"/>
    </row>
    <row r="175" spans="1:7" s="993" customFormat="1" ht="18.75" hidden="1">
      <c r="A175" s="792"/>
      <c r="B175" s="995">
        <f>1+B174</f>
        <v>115</v>
      </c>
      <c r="C175" s="999">
        <v>9503</v>
      </c>
      <c r="D175" s="1000" t="s">
        <v>318</v>
      </c>
      <c r="E175" s="1001">
        <v>2220950307</v>
      </c>
      <c r="F175" s="213"/>
      <c r="G175" s="992" t="s">
        <v>1626</v>
      </c>
    </row>
    <row r="176" spans="1:7" s="993" customFormat="1" ht="18.75" hidden="1">
      <c r="A176" s="792"/>
      <c r="B176" s="995">
        <f>1+B175</f>
        <v>116</v>
      </c>
      <c r="C176" s="999">
        <v>9504</v>
      </c>
      <c r="D176" s="1000" t="s">
        <v>319</v>
      </c>
      <c r="E176" s="1001">
        <v>2220950400</v>
      </c>
      <c r="F176" s="213"/>
      <c r="G176" s="992" t="s">
        <v>1626</v>
      </c>
    </row>
    <row r="177" spans="1:7" s="993" customFormat="1" ht="19.5" hidden="1" thickBot="1">
      <c r="A177" s="792"/>
      <c r="B177" s="995">
        <f>1+B176</f>
        <v>117</v>
      </c>
      <c r="C177" s="1009">
        <v>9505</v>
      </c>
      <c r="D177" s="1010" t="s">
        <v>1041</v>
      </c>
      <c r="E177" s="1011">
        <v>2220950502</v>
      </c>
      <c r="F177" s="213"/>
      <c r="G177" s="992" t="s">
        <v>1626</v>
      </c>
    </row>
    <row r="178" spans="1:7" s="993" customFormat="1" ht="18.75" hidden="1">
      <c r="A178" s="800"/>
      <c r="B178" s="1002"/>
      <c r="C178" s="1003"/>
      <c r="D178" s="206"/>
      <c r="E178" s="1004"/>
      <c r="F178" s="213"/>
      <c r="G178" s="992"/>
    </row>
    <row r="179" spans="1:12" s="993" customFormat="1" ht="18.75" hidden="1">
      <c r="A179" s="792"/>
      <c r="B179" s="995">
        <f>1+B177</f>
        <v>118</v>
      </c>
      <c r="C179" s="1006">
        <v>9600</v>
      </c>
      <c r="D179" s="1007" t="s">
        <v>1646</v>
      </c>
      <c r="E179" s="1008">
        <v>2220960007</v>
      </c>
      <c r="F179" s="213"/>
      <c r="G179" s="1041" t="s">
        <v>1643</v>
      </c>
      <c r="H179" s="1042"/>
      <c r="I179" s="1042"/>
      <c r="J179" s="1042"/>
      <c r="K179" s="1042"/>
      <c r="L179" s="1042"/>
    </row>
    <row r="180" spans="1:7" s="993" customFormat="1" ht="18.75" hidden="1">
      <c r="A180" s="792"/>
      <c r="B180" s="995">
        <f>1+B179</f>
        <v>119</v>
      </c>
      <c r="C180" s="996">
        <v>9601</v>
      </c>
      <c r="D180" s="997" t="s">
        <v>320</v>
      </c>
      <c r="E180" s="998">
        <v>2220960100</v>
      </c>
      <c r="F180" s="213"/>
      <c r="G180" s="992" t="s">
        <v>1641</v>
      </c>
    </row>
    <row r="181" spans="1:7" s="993" customFormat="1" ht="18.75" hidden="1">
      <c r="A181" s="792"/>
      <c r="B181" s="995">
        <f>1+B180</f>
        <v>120</v>
      </c>
      <c r="C181" s="999">
        <v>9602</v>
      </c>
      <c r="D181" s="1000" t="s">
        <v>321</v>
      </c>
      <c r="E181" s="1001">
        <v>2220960202</v>
      </c>
      <c r="F181" s="213"/>
      <c r="G181" s="992" t="s">
        <v>933</v>
      </c>
    </row>
    <row r="182" spans="1:7" s="993" customFormat="1" ht="19.5" hidden="1" thickBot="1">
      <c r="A182" s="792"/>
      <c r="B182" s="995">
        <f>1+B181</f>
        <v>121</v>
      </c>
      <c r="C182" s="1009">
        <v>9603</v>
      </c>
      <c r="D182" s="1010" t="s">
        <v>322</v>
      </c>
      <c r="E182" s="1011">
        <v>2220960305</v>
      </c>
      <c r="F182" s="213"/>
      <c r="G182" s="992" t="s">
        <v>1641</v>
      </c>
    </row>
    <row r="183" spans="1:7" s="993" customFormat="1" ht="18.75" hidden="1">
      <c r="A183" s="800"/>
      <c r="B183" s="1002"/>
      <c r="C183" s="1003"/>
      <c r="D183" s="206"/>
      <c r="E183" s="1004"/>
      <c r="F183" s="213"/>
      <c r="G183" s="992"/>
    </row>
    <row r="184" spans="1:7" s="993" customFormat="1" ht="18.75" hidden="1">
      <c r="A184" s="792"/>
      <c r="B184" s="995">
        <f>1+B182</f>
        <v>122</v>
      </c>
      <c r="C184" s="1006">
        <v>9700</v>
      </c>
      <c r="D184" s="1007" t="s">
        <v>1647</v>
      </c>
      <c r="E184" s="1008">
        <v>2220970005</v>
      </c>
      <c r="F184" s="213"/>
      <c r="G184" s="992" t="s">
        <v>1634</v>
      </c>
    </row>
    <row r="185" spans="1:7" s="993" customFormat="1" ht="18.75" hidden="1">
      <c r="A185" s="792"/>
      <c r="B185" s="995">
        <f>1+B184</f>
        <v>123</v>
      </c>
      <c r="C185" s="996">
        <v>9701</v>
      </c>
      <c r="D185" s="997" t="s">
        <v>323</v>
      </c>
      <c r="E185" s="998">
        <v>2220970108</v>
      </c>
      <c r="F185" s="213"/>
      <c r="G185" s="992" t="s">
        <v>933</v>
      </c>
    </row>
    <row r="186" spans="1:7" s="993" customFormat="1" ht="19.5" hidden="1" thickBot="1">
      <c r="A186" s="792"/>
      <c r="B186" s="995">
        <f>1+B185</f>
        <v>124</v>
      </c>
      <c r="C186" s="1009">
        <v>9702</v>
      </c>
      <c r="D186" s="1010" t="s">
        <v>324</v>
      </c>
      <c r="E186" s="1011">
        <v>2220970200</v>
      </c>
      <c r="F186" s="213"/>
      <c r="G186" s="992" t="s">
        <v>1632</v>
      </c>
    </row>
    <row r="187" spans="1:7" s="993" customFormat="1" ht="12" customHeight="1" thickBot="1">
      <c r="A187" s="800"/>
      <c r="B187" s="1002"/>
      <c r="C187" s="1003"/>
      <c r="D187" s="206"/>
      <c r="E187" s="1043"/>
      <c r="F187" s="213"/>
      <c r="G187" s="992"/>
    </row>
    <row r="188" spans="1:7" s="993" customFormat="1" ht="31.5">
      <c r="A188" s="800"/>
      <c r="B188" s="1002"/>
      <c r="C188" s="1003"/>
      <c r="D188" s="812" t="s">
        <v>1534</v>
      </c>
      <c r="E188" s="813" t="s">
        <v>943</v>
      </c>
      <c r="F188" s="213"/>
      <c r="G188" s="992"/>
    </row>
    <row r="189" spans="1:7" s="993" customFormat="1" ht="32.25" thickBot="1">
      <c r="A189" s="800"/>
      <c r="B189" s="1002"/>
      <c r="C189" s="1003"/>
      <c r="D189" s="814" t="s">
        <v>1535</v>
      </c>
      <c r="E189" s="815" t="s">
        <v>944</v>
      </c>
      <c r="F189" s="213"/>
      <c r="G189" s="992"/>
    </row>
    <row r="190" spans="1:7" s="993" customFormat="1" ht="15.75">
      <c r="A190" s="800"/>
      <c r="B190" s="1002"/>
      <c r="C190" s="1044"/>
      <c r="D190" s="206"/>
      <c r="E190" s="1043"/>
      <c r="F190" s="213"/>
      <c r="G190" s="992"/>
    </row>
    <row r="191" spans="1:7" s="787" customFormat="1" ht="15.75">
      <c r="A191" s="800"/>
      <c r="B191" s="800"/>
      <c r="C191" s="816" t="s">
        <v>1536</v>
      </c>
      <c r="D191" s="206"/>
      <c r="E191" s="811"/>
      <c r="F191" s="213"/>
      <c r="G191" s="786"/>
    </row>
    <row r="192" spans="1:7" s="787" customFormat="1" ht="15.75">
      <c r="A192" s="800"/>
      <c r="B192" s="800"/>
      <c r="C192" s="785"/>
      <c r="D192" s="206"/>
      <c r="E192" s="811"/>
      <c r="F192" s="213"/>
      <c r="G192" s="786"/>
    </row>
    <row r="193" spans="1:7" s="787" customFormat="1" ht="20.25" thickBot="1">
      <c r="A193" s="230"/>
      <c r="B193" s="230"/>
      <c r="C193" s="230" t="s">
        <v>1662</v>
      </c>
      <c r="D193" s="199"/>
      <c r="E193" s="200"/>
      <c r="F193" s="212"/>
      <c r="G193" s="786"/>
    </row>
    <row r="194" spans="1:7" s="993" customFormat="1" ht="48" thickBot="1">
      <c r="A194" s="206"/>
      <c r="B194" s="1046"/>
      <c r="C194" s="1045"/>
      <c r="D194" s="220" t="s">
        <v>879</v>
      </c>
      <c r="E194" s="221" t="s">
        <v>1616</v>
      </c>
      <c r="F194" s="994"/>
      <c r="G194" s="992"/>
    </row>
    <row r="195" spans="1:7" s="993" customFormat="1" ht="16.5" thickBot="1">
      <c r="A195" s="206"/>
      <c r="B195" s="1046"/>
      <c r="C195" s="1045"/>
      <c r="D195" s="222" t="s">
        <v>958</v>
      </c>
      <c r="E195" s="222" t="s">
        <v>959</v>
      </c>
      <c r="F195" s="994"/>
      <c r="G195" s="992"/>
    </row>
    <row r="196" spans="1:7" s="993" customFormat="1" ht="16.5" thickBot="1">
      <c r="A196" s="212"/>
      <c r="B196" s="1047"/>
      <c r="C196" s="1045"/>
      <c r="D196" s="203"/>
      <c r="E196" s="204"/>
      <c r="F196" s="212"/>
      <c r="G196" s="992"/>
    </row>
    <row r="197" spans="1:7" s="993" customFormat="1" ht="18.75">
      <c r="A197" s="800">
        <v>1</v>
      </c>
      <c r="B197" s="1002">
        <v>1</v>
      </c>
      <c r="C197" s="1045"/>
      <c r="D197" s="223" t="s">
        <v>1537</v>
      </c>
      <c r="E197" s="817">
        <v>5100040006</v>
      </c>
      <c r="F197" s="994"/>
      <c r="G197" s="992"/>
    </row>
    <row r="198" spans="1:7" s="993" customFormat="1" ht="7.5" customHeight="1">
      <c r="A198" s="800"/>
      <c r="B198" s="1002"/>
      <c r="C198" s="1045"/>
      <c r="D198" s="218"/>
      <c r="E198" s="219"/>
      <c r="F198" s="994"/>
      <c r="G198" s="992"/>
    </row>
    <row r="199" spans="1:7" s="993" customFormat="1" ht="18.75">
      <c r="A199" s="800">
        <f>1+A197</f>
        <v>2</v>
      </c>
      <c r="B199" s="1002">
        <f>1+B197</f>
        <v>2</v>
      </c>
      <c r="C199" s="1045"/>
      <c r="D199" s="1048" t="s">
        <v>1648</v>
      </c>
      <c r="E199" s="818">
        <v>5100040027</v>
      </c>
      <c r="F199" s="994"/>
      <c r="G199" s="992"/>
    </row>
    <row r="200" spans="1:7" s="993" customFormat="1" ht="18.75">
      <c r="A200" s="800">
        <f>1+A199</f>
        <v>3</v>
      </c>
      <c r="B200" s="1002">
        <f>1+B199</f>
        <v>3</v>
      </c>
      <c r="C200" s="1045"/>
      <c r="D200" s="1049" t="s">
        <v>1649</v>
      </c>
      <c r="E200" s="819">
        <v>5100040032</v>
      </c>
      <c r="F200" s="994"/>
      <c r="G200" s="992"/>
    </row>
    <row r="201" spans="1:7" s="993" customFormat="1" ht="19.5" hidden="1">
      <c r="A201" s="820"/>
      <c r="B201" s="1002">
        <f>1+B200</f>
        <v>4</v>
      </c>
      <c r="C201" s="1045"/>
      <c r="D201" s="1050" t="s">
        <v>1650</v>
      </c>
      <c r="E201" s="821">
        <v>5100041086</v>
      </c>
      <c r="F201" s="994"/>
      <c r="G201" s="992"/>
    </row>
    <row r="202" spans="1:7" s="993" customFormat="1" ht="18.75">
      <c r="A202" s="800">
        <f>1+A200</f>
        <v>4</v>
      </c>
      <c r="B202" s="1002">
        <f>1+B201</f>
        <v>5</v>
      </c>
      <c r="C202" s="1045"/>
      <c r="D202" s="1049" t="s">
        <v>1651</v>
      </c>
      <c r="E202" s="822">
        <v>5100041168</v>
      </c>
      <c r="F202" s="994"/>
      <c r="G202" s="992"/>
    </row>
    <row r="203" spans="1:7" s="993" customFormat="1" ht="18.75" customHeight="1" hidden="1">
      <c r="A203" s="800">
        <f>1+A202</f>
        <v>5</v>
      </c>
      <c r="B203" s="1002">
        <f>1+B202</f>
        <v>6</v>
      </c>
      <c r="C203" s="1045"/>
      <c r="D203" s="1052" t="s">
        <v>1033</v>
      </c>
      <c r="E203" s="1053">
        <v>5100042267</v>
      </c>
      <c r="F203" s="994"/>
      <c r="G203" s="992"/>
    </row>
    <row r="204" spans="1:7" s="993" customFormat="1" ht="18.75" hidden="1">
      <c r="A204" s="800">
        <f>1+A203</f>
        <v>6</v>
      </c>
      <c r="B204" s="1002">
        <f>1+B203</f>
        <v>7</v>
      </c>
      <c r="C204" s="1045"/>
      <c r="D204" s="1052" t="s">
        <v>500</v>
      </c>
      <c r="E204" s="1053">
        <v>5100041050</v>
      </c>
      <c r="F204" s="213"/>
      <c r="G204" s="992" t="s">
        <v>935</v>
      </c>
    </row>
    <row r="205" spans="1:7" s="993" customFormat="1" ht="18.75">
      <c r="A205" s="800">
        <f>1+A202</f>
        <v>5</v>
      </c>
      <c r="B205" s="1002">
        <f>1+B204</f>
        <v>8</v>
      </c>
      <c r="C205" s="1045"/>
      <c r="D205" s="1052" t="s">
        <v>1034</v>
      </c>
      <c r="E205" s="1053">
        <v>5100041126</v>
      </c>
      <c r="F205" s="213"/>
      <c r="G205" s="992"/>
    </row>
    <row r="206" spans="1:7" s="1054" customFormat="1" ht="18.75">
      <c r="A206" s="800">
        <f>1+A205</f>
        <v>6</v>
      </c>
      <c r="B206" s="1002">
        <f aca="true" t="shared" si="12" ref="B206:B212">1+B205</f>
        <v>9</v>
      </c>
      <c r="C206" s="1045"/>
      <c r="D206" s="1052" t="s">
        <v>1036</v>
      </c>
      <c r="E206" s="1053">
        <v>5100042040</v>
      </c>
      <c r="F206" s="994"/>
      <c r="G206" s="217"/>
    </row>
    <row r="207" spans="1:7" s="1054" customFormat="1" ht="18.75">
      <c r="A207" s="800">
        <f>1+A206</f>
        <v>7</v>
      </c>
      <c r="B207" s="1002">
        <f t="shared" si="12"/>
        <v>10</v>
      </c>
      <c r="C207" s="1045"/>
      <c r="D207" s="1049" t="s">
        <v>1652</v>
      </c>
      <c r="E207" s="822">
        <v>5100041189</v>
      </c>
      <c r="F207" s="213"/>
      <c r="G207" s="217"/>
    </row>
    <row r="208" spans="1:7" s="1054" customFormat="1" ht="19.5" hidden="1">
      <c r="A208" s="820"/>
      <c r="B208" s="1002">
        <f t="shared" si="12"/>
        <v>11</v>
      </c>
      <c r="C208" s="1045"/>
      <c r="D208" s="1055" t="s">
        <v>1653</v>
      </c>
      <c r="E208" s="1051">
        <v>5100041194</v>
      </c>
      <c r="F208" s="213"/>
      <c r="G208" s="217"/>
    </row>
    <row r="209" spans="1:7" s="1054" customFormat="1" ht="18.75" hidden="1">
      <c r="A209" s="820"/>
      <c r="B209" s="1002">
        <f>1+B208</f>
        <v>12</v>
      </c>
      <c r="C209" s="1045"/>
      <c r="D209" s="1056" t="s">
        <v>1654</v>
      </c>
      <c r="E209" s="1057">
        <v>5100040222</v>
      </c>
      <c r="F209" s="213"/>
      <c r="G209" s="217"/>
    </row>
    <row r="210" spans="1:7" s="1054" customFormat="1" ht="19.5" hidden="1">
      <c r="A210" s="820"/>
      <c r="B210" s="1002">
        <f>1+B209</f>
        <v>13</v>
      </c>
      <c r="C210" s="1045"/>
      <c r="D210" s="1058" t="s">
        <v>1655</v>
      </c>
      <c r="E210" s="1051">
        <v>5100041018</v>
      </c>
      <c r="F210" s="213"/>
      <c r="G210" s="217"/>
    </row>
    <row r="211" spans="1:7" s="1054" customFormat="1" ht="19.5" hidden="1">
      <c r="A211" s="820"/>
      <c r="B211" s="1002">
        <f t="shared" si="12"/>
        <v>14</v>
      </c>
      <c r="C211" s="1045"/>
      <c r="D211" s="1058" t="s">
        <v>1656</v>
      </c>
      <c r="E211" s="1051">
        <v>5100041105</v>
      </c>
      <c r="F211" s="994"/>
      <c r="G211" s="217"/>
    </row>
    <row r="212" spans="1:7" s="1054" customFormat="1" ht="19.5" hidden="1">
      <c r="A212" s="820"/>
      <c r="B212" s="1002">
        <f t="shared" si="12"/>
        <v>15</v>
      </c>
      <c r="C212" s="1045"/>
      <c r="D212" s="1058" t="s">
        <v>1657</v>
      </c>
      <c r="E212" s="1051">
        <v>5100041147</v>
      </c>
      <c r="F212" s="213"/>
      <c r="G212" s="217"/>
    </row>
    <row r="213" spans="1:7" s="1054" customFormat="1" ht="19.5" hidden="1">
      <c r="A213" s="820"/>
      <c r="B213" s="1002">
        <f>1+B212</f>
        <v>16</v>
      </c>
      <c r="C213" s="1045"/>
      <c r="D213" s="1058" t="s">
        <v>1658</v>
      </c>
      <c r="E213" s="1051">
        <v>5100042014</v>
      </c>
      <c r="F213" s="994"/>
      <c r="G213" s="217"/>
    </row>
    <row r="214" spans="1:7" s="993" customFormat="1" ht="18.75">
      <c r="A214" s="800">
        <f>1+A207</f>
        <v>8</v>
      </c>
      <c r="B214" s="1002">
        <f>1+B213</f>
        <v>17</v>
      </c>
      <c r="C214" s="1045"/>
      <c r="D214" s="1049" t="s">
        <v>1659</v>
      </c>
      <c r="E214" s="819">
        <v>5100041229</v>
      </c>
      <c r="F214" s="994"/>
      <c r="G214" s="992"/>
    </row>
    <row r="215" spans="1:7" s="1054" customFormat="1" ht="19.5" hidden="1">
      <c r="A215" s="820"/>
      <c r="B215" s="1002">
        <f>1+B214</f>
        <v>18</v>
      </c>
      <c r="C215" s="1045"/>
      <c r="D215" s="1058" t="s">
        <v>1660</v>
      </c>
      <c r="E215" s="1051">
        <v>5100042230</v>
      </c>
      <c r="F215" s="213"/>
      <c r="G215" s="217"/>
    </row>
    <row r="216" spans="1:7" s="993" customFormat="1" ht="18.75">
      <c r="A216" s="800">
        <f>1+A214</f>
        <v>9</v>
      </c>
      <c r="B216" s="1002">
        <f>1+B215</f>
        <v>19</v>
      </c>
      <c r="C216" s="1045"/>
      <c r="D216" s="1052" t="s">
        <v>1035</v>
      </c>
      <c r="E216" s="1053">
        <v>5100042225</v>
      </c>
      <c r="F216" s="994"/>
      <c r="G216" s="992"/>
    </row>
    <row r="217" spans="1:7" s="993" customFormat="1" ht="18.75">
      <c r="A217" s="800">
        <f>1+A216</f>
        <v>10</v>
      </c>
      <c r="B217" s="1059"/>
      <c r="C217" s="1045"/>
      <c r="D217" s="1060" t="s">
        <v>754</v>
      </c>
      <c r="E217" s="1061">
        <v>5100041018</v>
      </c>
      <c r="F217" s="994"/>
      <c r="G217" s="992"/>
    </row>
    <row r="218" spans="1:7" s="993" customFormat="1" ht="7.5" customHeight="1">
      <c r="A218" s="800"/>
      <c r="B218" s="1002"/>
      <c r="C218" s="1045"/>
      <c r="D218" s="218"/>
      <c r="E218" s="219"/>
      <c r="F218" s="994"/>
      <c r="G218" s="992"/>
    </row>
    <row r="219" spans="1:7" s="1054" customFormat="1" ht="18.75">
      <c r="A219" s="800">
        <f>1+A217</f>
        <v>11</v>
      </c>
      <c r="B219" s="1002">
        <f>1+B216</f>
        <v>20</v>
      </c>
      <c r="C219" s="1045"/>
      <c r="D219" s="224" t="s">
        <v>488</v>
      </c>
      <c r="E219" s="1062">
        <v>5100048882</v>
      </c>
      <c r="F219" s="213"/>
      <c r="G219" s="217"/>
    </row>
    <row r="220" spans="1:7" s="993" customFormat="1" ht="7.5" customHeight="1">
      <c r="A220" s="800"/>
      <c r="B220" s="1002"/>
      <c r="C220" s="1003"/>
      <c r="D220" s="206"/>
      <c r="E220" s="1043"/>
      <c r="F220" s="213"/>
      <c r="G220" s="992"/>
    </row>
    <row r="221" spans="1:7" s="993" customFormat="1" ht="18.75">
      <c r="A221" s="800"/>
      <c r="B221" s="1002"/>
      <c r="C221" s="1003"/>
      <c r="D221" s="1117" t="s">
        <v>1538</v>
      </c>
      <c r="E221" s="1119" t="s">
        <v>895</v>
      </c>
      <c r="F221" s="213"/>
      <c r="G221" s="992"/>
    </row>
    <row r="222" spans="1:7" s="993" customFormat="1" ht="19.5" thickBot="1">
      <c r="A222" s="800"/>
      <c r="B222" s="1002"/>
      <c r="C222" s="1003"/>
      <c r="D222" s="1118"/>
      <c r="E222" s="1120"/>
      <c r="F222" s="213"/>
      <c r="G222" s="992"/>
    </row>
    <row r="223" spans="1:7" s="993" customFormat="1" ht="9" customHeight="1">
      <c r="A223" s="800"/>
      <c r="B223" s="1002"/>
      <c r="C223" s="1044"/>
      <c r="D223" s="206"/>
      <c r="E223" s="1043"/>
      <c r="F223" s="213"/>
      <c r="G223" s="992"/>
    </row>
    <row r="224" spans="1:7" s="787" customFormat="1" ht="15.75">
      <c r="A224" s="800"/>
      <c r="B224" s="800"/>
      <c r="C224" s="816" t="s">
        <v>1539</v>
      </c>
      <c r="D224" s="206"/>
      <c r="E224" s="811"/>
      <c r="F224" s="213"/>
      <c r="G224" s="786"/>
    </row>
    <row r="225" spans="1:7" s="787" customFormat="1" ht="15.75">
      <c r="A225" s="800"/>
      <c r="B225" s="800"/>
      <c r="C225" s="785" t="s">
        <v>1540</v>
      </c>
      <c r="D225" s="206"/>
      <c r="E225" s="811"/>
      <c r="F225" s="213"/>
      <c r="G225" s="786"/>
    </row>
    <row r="226" spans="1:7" s="787" customFormat="1" ht="15.75">
      <c r="A226" s="800"/>
      <c r="B226" s="800"/>
      <c r="C226" s="785" t="s">
        <v>1541</v>
      </c>
      <c r="D226" s="206"/>
      <c r="E226" s="811"/>
      <c r="F226" s="213"/>
      <c r="G226" s="786"/>
    </row>
    <row r="227" spans="1:7" s="1054" customFormat="1" ht="20.25" customHeight="1">
      <c r="A227" s="823"/>
      <c r="B227" s="1063"/>
      <c r="C227" s="1064"/>
      <c r="D227" s="1064"/>
      <c r="E227" s="1064"/>
      <c r="F227" s="213"/>
      <c r="G227" s="217"/>
    </row>
    <row r="228" spans="1:7" s="1054" customFormat="1" ht="12.75">
      <c r="A228" s="787"/>
      <c r="B228" s="1065"/>
      <c r="F228" s="216"/>
      <c r="G228" s="217"/>
    </row>
    <row r="229" spans="1:7" s="1054" customFormat="1" ht="12.75">
      <c r="A229" s="787"/>
      <c r="B229" s="1065"/>
      <c r="F229" s="216"/>
      <c r="G229" s="217"/>
    </row>
    <row r="230" spans="1:7" s="1054" customFormat="1" ht="12.75">
      <c r="A230" s="787"/>
      <c r="B230" s="1065"/>
      <c r="F230" s="216"/>
      <c r="G230" s="217"/>
    </row>
    <row r="231" spans="1:7" s="1054" customFormat="1" ht="12.75">
      <c r="A231" s="787"/>
      <c r="B231" s="1065"/>
      <c r="F231" s="216"/>
      <c r="G231" s="217"/>
    </row>
    <row r="232" spans="1:7" s="1054" customFormat="1" ht="12.75">
      <c r="A232" s="787"/>
      <c r="B232" s="1065"/>
      <c r="F232" s="216"/>
      <c r="G232" s="217"/>
    </row>
    <row r="233" spans="1:7" s="1054" customFormat="1" ht="12.75">
      <c r="A233" s="787"/>
      <c r="B233" s="1065"/>
      <c r="F233" s="216"/>
      <c r="G233" s="217"/>
    </row>
    <row r="234" spans="1:7" s="1054" customFormat="1" ht="12.75">
      <c r="A234" s="787"/>
      <c r="B234" s="1065"/>
      <c r="F234" s="216"/>
      <c r="G234" s="217"/>
    </row>
    <row r="235" spans="1:7" s="1054" customFormat="1" ht="12.75">
      <c r="A235" s="787"/>
      <c r="B235" s="1065"/>
      <c r="F235" s="216"/>
      <c r="G235" s="217"/>
    </row>
    <row r="236" spans="1:7" s="1054" customFormat="1" ht="12.75">
      <c r="A236" s="787"/>
      <c r="B236" s="1065"/>
      <c r="F236" s="216"/>
      <c r="G236" s="217"/>
    </row>
    <row r="237" spans="1:7" s="1054" customFormat="1" ht="12.75">
      <c r="A237" s="787"/>
      <c r="B237" s="1065"/>
      <c r="F237" s="216"/>
      <c r="G237" s="217"/>
    </row>
    <row r="238" spans="1:7" s="1054" customFormat="1" ht="12.75">
      <c r="A238" s="787"/>
      <c r="B238" s="1065"/>
      <c r="F238" s="216"/>
      <c r="G238" s="217"/>
    </row>
    <row r="239" spans="1:7" s="1054" customFormat="1" ht="12.75">
      <c r="A239" s="787"/>
      <c r="B239" s="1065"/>
      <c r="F239" s="216"/>
      <c r="G239" s="217"/>
    </row>
    <row r="240" spans="1:7" s="1054" customFormat="1" ht="12.75">
      <c r="A240" s="787"/>
      <c r="B240" s="1065"/>
      <c r="F240" s="216"/>
      <c r="G240" s="217"/>
    </row>
    <row r="241" spans="1:7" s="1054" customFormat="1" ht="12.75">
      <c r="A241" s="787"/>
      <c r="B241" s="1065"/>
      <c r="F241" s="216"/>
      <c r="G241" s="217"/>
    </row>
    <row r="242" spans="1:7" s="1054" customFormat="1" ht="12.75">
      <c r="A242" s="787"/>
      <c r="B242" s="1065"/>
      <c r="F242" s="216"/>
      <c r="G242" s="217"/>
    </row>
    <row r="243" spans="1:7" s="1054" customFormat="1" ht="12.75">
      <c r="A243" s="787"/>
      <c r="B243" s="1065"/>
      <c r="F243" s="216"/>
      <c r="G243" s="217"/>
    </row>
    <row r="244" spans="1:7" s="1054" customFormat="1" ht="12.75">
      <c r="A244" s="787"/>
      <c r="B244" s="1065"/>
      <c r="F244" s="216"/>
      <c r="G244" s="217"/>
    </row>
    <row r="245" spans="1:7" s="1054" customFormat="1" ht="12.75">
      <c r="A245" s="787"/>
      <c r="B245" s="1065"/>
      <c r="F245" s="216"/>
      <c r="G245" s="217"/>
    </row>
    <row r="246" spans="1:7" s="1054" customFormat="1" ht="12.75">
      <c r="A246" s="787"/>
      <c r="B246" s="1065"/>
      <c r="F246" s="216"/>
      <c r="G246" s="217"/>
    </row>
    <row r="247" spans="1:7" s="1054" customFormat="1" ht="12.75">
      <c r="A247" s="787"/>
      <c r="B247" s="1065"/>
      <c r="F247" s="216"/>
      <c r="G247" s="217"/>
    </row>
    <row r="248" spans="1:7" s="1054" customFormat="1" ht="12.75">
      <c r="A248" s="787"/>
      <c r="B248" s="1065"/>
      <c r="F248" s="216"/>
      <c r="G248" s="217"/>
    </row>
    <row r="249" spans="1:7" s="1054" customFormat="1" ht="12.75">
      <c r="A249" s="787"/>
      <c r="B249" s="1065"/>
      <c r="F249" s="216"/>
      <c r="G249" s="217"/>
    </row>
    <row r="250" spans="1:7" s="1054" customFormat="1" ht="12.75">
      <c r="A250" s="787"/>
      <c r="B250" s="1065"/>
      <c r="F250" s="216"/>
      <c r="G250" s="217"/>
    </row>
    <row r="251" spans="1:7" s="1054" customFormat="1" ht="12.75">
      <c r="A251" s="787"/>
      <c r="B251" s="1065"/>
      <c r="F251" s="216"/>
      <c r="G251" s="217"/>
    </row>
    <row r="252" spans="1:7" s="1054" customFormat="1" ht="12.75">
      <c r="A252" s="787"/>
      <c r="B252" s="1065"/>
      <c r="F252" s="216"/>
      <c r="G252" s="217"/>
    </row>
    <row r="253" spans="1:7" s="1054" customFormat="1" ht="12.75">
      <c r="A253" s="787"/>
      <c r="B253" s="1065"/>
      <c r="F253" s="216"/>
      <c r="G253" s="217"/>
    </row>
    <row r="254" spans="1:7" s="1054" customFormat="1" ht="12.75">
      <c r="A254" s="787"/>
      <c r="B254" s="1065"/>
      <c r="F254" s="216"/>
      <c r="G254" s="217"/>
    </row>
    <row r="255" spans="1:7" s="1054" customFormat="1" ht="12.75">
      <c r="A255" s="787"/>
      <c r="B255" s="1065"/>
      <c r="F255" s="216"/>
      <c r="G255" s="217"/>
    </row>
    <row r="256" spans="1:7" s="1054" customFormat="1" ht="12.75">
      <c r="A256" s="787"/>
      <c r="B256" s="1065"/>
      <c r="F256" s="216"/>
      <c r="G256" s="217"/>
    </row>
    <row r="257" spans="1:7" s="1054" customFormat="1" ht="12.75">
      <c r="A257" s="787"/>
      <c r="B257" s="1065"/>
      <c r="F257" s="216"/>
      <c r="G257" s="217"/>
    </row>
    <row r="258" spans="1:7" s="1054" customFormat="1" ht="12.75">
      <c r="A258" s="787"/>
      <c r="B258" s="1065"/>
      <c r="F258" s="216"/>
      <c r="G258" s="217"/>
    </row>
    <row r="259" spans="1:7" s="1054" customFormat="1" ht="12.75">
      <c r="A259" s="787"/>
      <c r="B259" s="1065"/>
      <c r="F259" s="216"/>
      <c r="G259" s="217"/>
    </row>
    <row r="260" spans="1:7" s="1054" customFormat="1" ht="12.75">
      <c r="A260" s="787"/>
      <c r="B260" s="1065"/>
      <c r="F260" s="216"/>
      <c r="G260" s="217"/>
    </row>
    <row r="261" spans="1:7" s="1054" customFormat="1" ht="12.75">
      <c r="A261" s="787"/>
      <c r="B261" s="1065"/>
      <c r="F261" s="216"/>
      <c r="G261" s="217"/>
    </row>
    <row r="262" spans="1:7" s="1054" customFormat="1" ht="12.75">
      <c r="A262" s="787"/>
      <c r="B262" s="1065"/>
      <c r="F262" s="216"/>
      <c r="G262" s="217"/>
    </row>
    <row r="263" spans="1:7" s="1054" customFormat="1" ht="12.75">
      <c r="A263" s="787"/>
      <c r="B263" s="1065"/>
      <c r="F263" s="216"/>
      <c r="G263" s="217"/>
    </row>
    <row r="264" spans="1:7" s="1054" customFormat="1" ht="12.75">
      <c r="A264" s="787"/>
      <c r="B264" s="1065"/>
      <c r="F264" s="216"/>
      <c r="G264" s="217"/>
    </row>
    <row r="265" spans="1:7" s="1054" customFormat="1" ht="12.75">
      <c r="A265" s="787"/>
      <c r="B265" s="1065"/>
      <c r="F265" s="216"/>
      <c r="G265" s="217"/>
    </row>
    <row r="266" spans="1:7" s="1054" customFormat="1" ht="12.75">
      <c r="A266" s="787"/>
      <c r="B266" s="1065"/>
      <c r="F266" s="216"/>
      <c r="G266" s="217"/>
    </row>
    <row r="267" spans="1:7" s="1054" customFormat="1" ht="12.75">
      <c r="A267" s="787"/>
      <c r="B267" s="1065"/>
      <c r="F267" s="216"/>
      <c r="G267" s="217"/>
    </row>
    <row r="268" spans="1:7" s="1054" customFormat="1" ht="12.75">
      <c r="A268" s="787"/>
      <c r="B268" s="1065"/>
      <c r="F268" s="216"/>
      <c r="G268" s="217"/>
    </row>
    <row r="269" spans="1:7" s="1054" customFormat="1" ht="12.75">
      <c r="A269" s="787"/>
      <c r="B269" s="1065"/>
      <c r="F269" s="216"/>
      <c r="G269" s="217"/>
    </row>
    <row r="270" spans="1:7" s="1054" customFormat="1" ht="12.75">
      <c r="A270" s="787"/>
      <c r="B270" s="1065"/>
      <c r="F270" s="216"/>
      <c r="G270" s="217"/>
    </row>
    <row r="271" spans="1:7" s="1054" customFormat="1" ht="12.75">
      <c r="A271" s="787"/>
      <c r="B271" s="1065"/>
      <c r="F271" s="216"/>
      <c r="G271" s="217"/>
    </row>
    <row r="272" spans="1:7" s="1054" customFormat="1" ht="12.75">
      <c r="A272" s="787"/>
      <c r="B272" s="1065"/>
      <c r="F272" s="216"/>
      <c r="G272" s="217"/>
    </row>
    <row r="273" spans="1:7" s="1054" customFormat="1" ht="12.75">
      <c r="A273" s="787"/>
      <c r="B273" s="1065"/>
      <c r="F273" s="216"/>
      <c r="G273" s="217"/>
    </row>
    <row r="274" spans="1:7" s="1054" customFormat="1" ht="12.75">
      <c r="A274" s="787"/>
      <c r="B274" s="1065"/>
      <c r="F274" s="216"/>
      <c r="G274" s="217"/>
    </row>
    <row r="275" spans="1:7" s="1054" customFormat="1" ht="12.75">
      <c r="A275" s="787"/>
      <c r="B275" s="1065"/>
      <c r="F275" s="216"/>
      <c r="G275" s="217"/>
    </row>
    <row r="276" spans="1:7" s="1054" customFormat="1" ht="12.75">
      <c r="A276" s="787"/>
      <c r="B276" s="1065"/>
      <c r="F276" s="216"/>
      <c r="G276" s="217"/>
    </row>
    <row r="277" spans="1:7" s="1054" customFormat="1" ht="12.75">
      <c r="A277" s="787"/>
      <c r="B277" s="1065"/>
      <c r="F277" s="216"/>
      <c r="G277" s="217"/>
    </row>
    <row r="278" spans="1:7" s="1054" customFormat="1" ht="12.75">
      <c r="A278" s="787"/>
      <c r="B278" s="1065"/>
      <c r="F278" s="216"/>
      <c r="G278" s="217"/>
    </row>
    <row r="279" spans="1:7" s="1054" customFormat="1" ht="12.75">
      <c r="A279" s="787"/>
      <c r="B279" s="1065"/>
      <c r="F279" s="216"/>
      <c r="G279" s="217"/>
    </row>
    <row r="280" spans="1:7" s="1054" customFormat="1" ht="12.75">
      <c r="A280" s="787"/>
      <c r="B280" s="1065"/>
      <c r="F280" s="216"/>
      <c r="G280" s="217"/>
    </row>
    <row r="281" spans="1:7" s="1054" customFormat="1" ht="12.75">
      <c r="A281" s="787"/>
      <c r="B281" s="1065"/>
      <c r="F281" s="216"/>
      <c r="G281" s="217"/>
    </row>
    <row r="282" spans="1:7" s="1054" customFormat="1" ht="12.75">
      <c r="A282" s="787"/>
      <c r="B282" s="1065"/>
      <c r="F282" s="216"/>
      <c r="G282" s="217"/>
    </row>
    <row r="283" spans="1:7" s="1054" customFormat="1" ht="12.75">
      <c r="A283" s="787"/>
      <c r="B283" s="1065"/>
      <c r="F283" s="216"/>
      <c r="G283" s="217"/>
    </row>
    <row r="284" spans="1:7" s="1054" customFormat="1" ht="12.75">
      <c r="A284" s="787"/>
      <c r="B284" s="1065"/>
      <c r="F284" s="216"/>
      <c r="G284" s="217"/>
    </row>
    <row r="285" spans="1:7" s="1054" customFormat="1" ht="12.75">
      <c r="A285" s="787"/>
      <c r="B285" s="1065"/>
      <c r="F285" s="216"/>
      <c r="G285" s="217"/>
    </row>
    <row r="286" spans="1:7" s="1054" customFormat="1" ht="12.75">
      <c r="A286" s="787"/>
      <c r="B286" s="1065"/>
      <c r="F286" s="216"/>
      <c r="G286" s="217"/>
    </row>
    <row r="287" spans="1:7" s="1054" customFormat="1" ht="12.75">
      <c r="A287" s="787"/>
      <c r="B287" s="1065"/>
      <c r="F287" s="216"/>
      <c r="G287" s="217"/>
    </row>
    <row r="288" spans="1:7" s="1054" customFormat="1" ht="12.75">
      <c r="A288" s="787"/>
      <c r="B288" s="1065"/>
      <c r="F288" s="216"/>
      <c r="G288" s="217"/>
    </row>
    <row r="289" spans="1:7" s="1054" customFormat="1" ht="12.75">
      <c r="A289" s="787"/>
      <c r="B289" s="1065"/>
      <c r="F289" s="216"/>
      <c r="G289" s="217"/>
    </row>
    <row r="290" spans="1:7" s="1054" customFormat="1" ht="12.75">
      <c r="A290" s="787"/>
      <c r="B290" s="1065"/>
      <c r="F290" s="216"/>
      <c r="G290" s="217"/>
    </row>
    <row r="291" spans="1:7" s="1054" customFormat="1" ht="12.75">
      <c r="A291" s="787"/>
      <c r="B291" s="1065"/>
      <c r="F291" s="216"/>
      <c r="G291" s="217"/>
    </row>
    <row r="292" spans="1:7" s="1054" customFormat="1" ht="12.75">
      <c r="A292" s="787"/>
      <c r="B292" s="1065"/>
      <c r="F292" s="216"/>
      <c r="G292" s="217"/>
    </row>
    <row r="293" spans="1:7" s="1054" customFormat="1" ht="12.75">
      <c r="A293" s="787"/>
      <c r="B293" s="1065"/>
      <c r="F293" s="216"/>
      <c r="G293" s="217"/>
    </row>
    <row r="294" spans="1:7" s="1054" customFormat="1" ht="12.75">
      <c r="A294" s="787"/>
      <c r="B294" s="1065"/>
      <c r="F294" s="216"/>
      <c r="G294" s="217"/>
    </row>
    <row r="295" spans="1:7" s="1054" customFormat="1" ht="12.75">
      <c r="A295" s="787"/>
      <c r="B295" s="1065"/>
      <c r="F295" s="216"/>
      <c r="G295" s="217"/>
    </row>
    <row r="296" spans="1:7" s="1054" customFormat="1" ht="12.75">
      <c r="A296" s="787"/>
      <c r="B296" s="1065"/>
      <c r="F296" s="216"/>
      <c r="G296" s="217"/>
    </row>
    <row r="297" spans="1:7" s="1054" customFormat="1" ht="12.75">
      <c r="A297" s="787"/>
      <c r="B297" s="1065"/>
      <c r="F297" s="216"/>
      <c r="G297" s="217"/>
    </row>
    <row r="298" spans="1:7" s="1054" customFormat="1" ht="12.75">
      <c r="A298" s="787"/>
      <c r="B298" s="1065"/>
      <c r="F298" s="216"/>
      <c r="G298" s="217"/>
    </row>
    <row r="299" spans="1:7" s="1054" customFormat="1" ht="12.75">
      <c r="A299" s="787"/>
      <c r="B299" s="1065"/>
      <c r="F299" s="216"/>
      <c r="G299" s="217"/>
    </row>
    <row r="300" spans="1:7" s="1054" customFormat="1" ht="12.75">
      <c r="A300" s="787"/>
      <c r="B300" s="1065"/>
      <c r="F300" s="216"/>
      <c r="G300" s="217"/>
    </row>
    <row r="301" spans="1:7" s="1054" customFormat="1" ht="12.75">
      <c r="A301" s="787"/>
      <c r="B301" s="1065"/>
      <c r="F301" s="216"/>
      <c r="G301" s="217"/>
    </row>
    <row r="302" spans="1:7" s="1054" customFormat="1" ht="12.75">
      <c r="A302" s="787"/>
      <c r="B302" s="1065"/>
      <c r="F302" s="216"/>
      <c r="G302" s="217"/>
    </row>
    <row r="303" spans="1:7" s="1054" customFormat="1" ht="12.75">
      <c r="A303" s="787"/>
      <c r="B303" s="1065"/>
      <c r="F303" s="216"/>
      <c r="G303" s="217"/>
    </row>
    <row r="304" spans="1:7" s="1054" customFormat="1" ht="12.75">
      <c r="A304" s="787"/>
      <c r="B304" s="1065"/>
      <c r="F304" s="216"/>
      <c r="G304" s="217"/>
    </row>
    <row r="305" spans="1:7" s="1054" customFormat="1" ht="12.75">
      <c r="A305" s="787"/>
      <c r="B305" s="1065"/>
      <c r="F305" s="216"/>
      <c r="G305" s="217"/>
    </row>
    <row r="306" spans="1:7" s="1054" customFormat="1" ht="12.75">
      <c r="A306" s="787"/>
      <c r="B306" s="1065"/>
      <c r="F306" s="216"/>
      <c r="G306" s="217"/>
    </row>
    <row r="307" spans="1:7" s="1054" customFormat="1" ht="12.75">
      <c r="A307" s="787"/>
      <c r="B307" s="1065"/>
      <c r="F307" s="216"/>
      <c r="G307" s="217"/>
    </row>
    <row r="308" spans="1:7" s="1054" customFormat="1" ht="12.75">
      <c r="A308" s="787"/>
      <c r="B308" s="1065"/>
      <c r="F308" s="216"/>
      <c r="G308" s="217"/>
    </row>
    <row r="309" spans="1:7" s="1054" customFormat="1" ht="12.75">
      <c r="A309" s="787"/>
      <c r="B309" s="1065"/>
      <c r="F309" s="216"/>
      <c r="G309" s="217"/>
    </row>
    <row r="310" spans="1:7" s="1054" customFormat="1" ht="12.75">
      <c r="A310" s="787"/>
      <c r="B310" s="1065"/>
      <c r="F310" s="1066"/>
      <c r="G310" s="217"/>
    </row>
    <row r="311" spans="1:7" s="1054" customFormat="1" ht="12.75">
      <c r="A311" s="787"/>
      <c r="B311" s="1065"/>
      <c r="F311" s="1066"/>
      <c r="G311" s="217"/>
    </row>
    <row r="312" spans="1:7" s="1054" customFormat="1" ht="12.75">
      <c r="A312" s="787"/>
      <c r="B312" s="1065"/>
      <c r="F312" s="1066"/>
      <c r="G312" s="217"/>
    </row>
    <row r="313" spans="1:7" s="1054" customFormat="1" ht="12.75">
      <c r="A313" s="787"/>
      <c r="B313" s="1065"/>
      <c r="F313" s="1066"/>
      <c r="G313" s="217"/>
    </row>
    <row r="314" spans="1:7" s="1054" customFormat="1" ht="12.75">
      <c r="A314" s="787"/>
      <c r="B314" s="1065"/>
      <c r="F314" s="1066"/>
      <c r="G314" s="217"/>
    </row>
    <row r="315" spans="1:7" s="1054" customFormat="1" ht="12.75">
      <c r="A315" s="787"/>
      <c r="B315" s="1065"/>
      <c r="F315" s="1066"/>
      <c r="G315" s="217"/>
    </row>
    <row r="316" spans="1:7" s="1054" customFormat="1" ht="12.75">
      <c r="A316" s="787"/>
      <c r="B316" s="1065"/>
      <c r="F316" s="1066"/>
      <c r="G316" s="217"/>
    </row>
    <row r="317" spans="1:7" s="1054" customFormat="1" ht="12.75">
      <c r="A317" s="787"/>
      <c r="B317" s="1065"/>
      <c r="F317" s="1066"/>
      <c r="G317" s="217"/>
    </row>
    <row r="318" spans="1:7" s="1054" customFormat="1" ht="12.75">
      <c r="A318" s="787"/>
      <c r="B318" s="1065"/>
      <c r="F318" s="1066"/>
      <c r="G318" s="217"/>
    </row>
    <row r="319" spans="1:7" s="1054" customFormat="1" ht="12.75">
      <c r="A319" s="787"/>
      <c r="B319" s="1065"/>
      <c r="F319" s="1066"/>
      <c r="G319" s="217"/>
    </row>
    <row r="320" spans="1:7" s="1054" customFormat="1" ht="12.75">
      <c r="A320" s="787"/>
      <c r="B320" s="1065"/>
      <c r="F320" s="1066"/>
      <c r="G320" s="217"/>
    </row>
    <row r="321" spans="1:7" s="1054" customFormat="1" ht="12.75">
      <c r="A321" s="787"/>
      <c r="B321" s="1065"/>
      <c r="F321" s="1066"/>
      <c r="G321" s="217"/>
    </row>
    <row r="322" spans="1:7" s="1054" customFormat="1" ht="12.75">
      <c r="A322" s="787"/>
      <c r="B322" s="1065"/>
      <c r="F322" s="1066"/>
      <c r="G322" s="217"/>
    </row>
    <row r="323" spans="1:7" s="1054" customFormat="1" ht="12.75">
      <c r="A323" s="787"/>
      <c r="B323" s="1065"/>
      <c r="F323" s="1066"/>
      <c r="G323" s="217"/>
    </row>
    <row r="324" spans="1:7" s="1054" customFormat="1" ht="12.75">
      <c r="A324" s="787"/>
      <c r="B324" s="1065"/>
      <c r="F324" s="1066"/>
      <c r="G324" s="217"/>
    </row>
    <row r="325" spans="1:7" s="1054" customFormat="1" ht="12.75">
      <c r="A325" s="787"/>
      <c r="B325" s="1065"/>
      <c r="F325" s="1066"/>
      <c r="G325" s="217"/>
    </row>
    <row r="326" spans="1:7" s="1054" customFormat="1" ht="12.75">
      <c r="A326" s="787"/>
      <c r="B326" s="1065"/>
      <c r="F326" s="1066"/>
      <c r="G326" s="217"/>
    </row>
    <row r="327" spans="1:7" s="1054" customFormat="1" ht="12.75">
      <c r="A327" s="787"/>
      <c r="B327" s="1065"/>
      <c r="F327" s="1066"/>
      <c r="G327" s="217"/>
    </row>
    <row r="328" spans="1:7" s="1054" customFormat="1" ht="12.75">
      <c r="A328" s="787"/>
      <c r="B328" s="1065"/>
      <c r="F328" s="1066"/>
      <c r="G328" s="217"/>
    </row>
    <row r="329" spans="1:7" s="1054" customFormat="1" ht="12.75">
      <c r="A329" s="787"/>
      <c r="B329" s="1065"/>
      <c r="F329" s="1066"/>
      <c r="G329" s="217"/>
    </row>
    <row r="330" spans="1:7" s="1054" customFormat="1" ht="12.75">
      <c r="A330" s="787"/>
      <c r="B330" s="1065"/>
      <c r="F330" s="1066"/>
      <c r="G330" s="217"/>
    </row>
    <row r="331" spans="1:7" s="1054" customFormat="1" ht="12.75">
      <c r="A331" s="787"/>
      <c r="B331" s="1065"/>
      <c r="F331" s="1066"/>
      <c r="G331" s="217"/>
    </row>
    <row r="332" spans="1:7" s="1054" customFormat="1" ht="12.75">
      <c r="A332" s="787"/>
      <c r="B332" s="1065"/>
      <c r="F332" s="1066"/>
      <c r="G332" s="217"/>
    </row>
    <row r="333" spans="1:7" s="1054" customFormat="1" ht="12.75">
      <c r="A333" s="787"/>
      <c r="B333" s="1065"/>
      <c r="F333" s="1066"/>
      <c r="G333" s="217"/>
    </row>
    <row r="334" spans="1:7" s="1054" customFormat="1" ht="12.75">
      <c r="A334" s="787"/>
      <c r="B334" s="1065"/>
      <c r="F334" s="1066"/>
      <c r="G334" s="217"/>
    </row>
    <row r="335" spans="1:7" s="1054" customFormat="1" ht="12.75">
      <c r="A335" s="787"/>
      <c r="B335" s="1065"/>
      <c r="F335" s="1066"/>
      <c r="G335" s="217"/>
    </row>
    <row r="336" spans="1:7" s="1054" customFormat="1" ht="12.75">
      <c r="A336" s="787"/>
      <c r="B336" s="1065"/>
      <c r="F336" s="1066"/>
      <c r="G336" s="217"/>
    </row>
    <row r="337" spans="1:7" s="1054" customFormat="1" ht="12.75">
      <c r="A337" s="787"/>
      <c r="B337" s="1065"/>
      <c r="F337" s="1066"/>
      <c r="G337" s="217"/>
    </row>
    <row r="338" spans="1:7" s="1054" customFormat="1" ht="12.75">
      <c r="A338" s="787"/>
      <c r="B338" s="1065"/>
      <c r="F338" s="1066"/>
      <c r="G338" s="217"/>
    </row>
    <row r="339" spans="1:7" s="1054" customFormat="1" ht="12.75">
      <c r="A339" s="787"/>
      <c r="B339" s="1065"/>
      <c r="F339" s="1066"/>
      <c r="G339" s="217"/>
    </row>
  </sheetData>
  <mergeCells count="6">
    <mergeCell ref="G161:L161"/>
    <mergeCell ref="G162:L162"/>
    <mergeCell ref="G172:L172"/>
    <mergeCell ref="G174:L174"/>
    <mergeCell ref="D221:D222"/>
    <mergeCell ref="E221:E22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 topLeftCell="A1"/>
  </sheetViews>
  <sheetFormatPr defaultColWidth="9.00390625" defaultRowHeight="12.75"/>
  <cols>
    <col min="1" max="1" width="2.625" style="826" customWidth="1"/>
    <col min="2" max="2" width="5.125" style="838" customWidth="1"/>
    <col min="3" max="3" width="20.625" style="826" customWidth="1"/>
    <col min="4" max="4" width="60.125" style="826" customWidth="1"/>
    <col min="5" max="5" width="2.875" style="826" customWidth="1"/>
    <col min="6" max="6" width="5.00390625" style="826" customWidth="1"/>
    <col min="7" max="16384" width="9.125" style="826" customWidth="1"/>
  </cols>
  <sheetData>
    <row r="1" spans="1:5" s="45" customFormat="1" ht="15.75">
      <c r="A1" s="92"/>
      <c r="B1" s="93"/>
      <c r="C1" s="43"/>
      <c r="D1" s="138" t="s">
        <v>1542</v>
      </c>
      <c r="E1" s="92"/>
    </row>
    <row r="2" spans="1:10" ht="15.75">
      <c r="A2" s="825"/>
      <c r="B2" s="94"/>
      <c r="C2" s="825"/>
      <c r="D2" s="825"/>
      <c r="E2" s="92"/>
      <c r="F2" s="45"/>
      <c r="G2" s="45"/>
      <c r="H2" s="45"/>
      <c r="I2" s="45"/>
      <c r="J2" s="45"/>
    </row>
    <row r="3" spans="1:10" ht="18.75">
      <c r="A3" s="825"/>
      <c r="B3" s="827" t="s">
        <v>947</v>
      </c>
      <c r="C3" s="827"/>
      <c r="D3" s="139"/>
      <c r="E3" s="92"/>
      <c r="F3" s="45"/>
      <c r="G3" s="45"/>
      <c r="H3" s="45"/>
      <c r="I3" s="45"/>
      <c r="J3" s="45"/>
    </row>
    <row r="4" spans="1:10" ht="18.75">
      <c r="A4" s="825"/>
      <c r="B4" s="827" t="s">
        <v>1543</v>
      </c>
      <c r="C4" s="827"/>
      <c r="D4" s="139"/>
      <c r="E4" s="92"/>
      <c r="F4" s="45"/>
      <c r="G4" s="45"/>
      <c r="H4" s="45"/>
      <c r="I4" s="45"/>
      <c r="J4" s="45"/>
    </row>
    <row r="5" spans="1:10" ht="18.75">
      <c r="A5" s="825"/>
      <c r="B5" s="827" t="s">
        <v>1544</v>
      </c>
      <c r="C5" s="827"/>
      <c r="D5" s="139"/>
      <c r="E5" s="92"/>
      <c r="F5" s="45"/>
      <c r="G5" s="45"/>
      <c r="H5" s="45"/>
      <c r="I5" s="45"/>
      <c r="J5" s="45"/>
    </row>
    <row r="6" spans="1:10" ht="18.75">
      <c r="A6" s="825"/>
      <c r="B6" s="828">
        <v>1</v>
      </c>
      <c r="C6" s="829" t="s">
        <v>1545</v>
      </c>
      <c r="D6" s="291"/>
      <c r="E6" s="92"/>
      <c r="F6" s="45"/>
      <c r="G6" s="45"/>
      <c r="H6" s="45"/>
      <c r="I6" s="45"/>
      <c r="J6" s="45"/>
    </row>
    <row r="7" spans="1:10" ht="18.75">
      <c r="A7" s="825"/>
      <c r="B7" s="830">
        <f aca="true" t="shared" si="0" ref="B7:B19">1+B6</f>
        <v>2</v>
      </c>
      <c r="C7" s="831" t="s">
        <v>1546</v>
      </c>
      <c r="D7" s="293"/>
      <c r="E7" s="92"/>
      <c r="F7" s="45"/>
      <c r="G7" s="45"/>
      <c r="H7" s="45"/>
      <c r="I7" s="45"/>
      <c r="J7" s="45"/>
    </row>
    <row r="8" spans="1:10" ht="18.75">
      <c r="A8" s="825"/>
      <c r="B8" s="832">
        <f t="shared" si="0"/>
        <v>3</v>
      </c>
      <c r="C8" s="833" t="s">
        <v>1069</v>
      </c>
      <c r="D8" s="292"/>
      <c r="E8" s="92"/>
      <c r="F8" s="45"/>
      <c r="G8" s="45"/>
      <c r="H8" s="45"/>
      <c r="I8" s="45"/>
      <c r="J8" s="45"/>
    </row>
    <row r="9" spans="1:10" ht="18.75">
      <c r="A9" s="825"/>
      <c r="B9" s="830">
        <f t="shared" si="0"/>
        <v>4</v>
      </c>
      <c r="C9" s="831" t="s">
        <v>1070</v>
      </c>
      <c r="D9" s="293"/>
      <c r="E9" s="92"/>
      <c r="F9" s="45"/>
      <c r="G9" s="45"/>
      <c r="H9" s="45"/>
      <c r="I9" s="45"/>
      <c r="J9" s="45"/>
    </row>
    <row r="10" spans="1:10" ht="18.75">
      <c r="A10" s="825"/>
      <c r="B10" s="834">
        <f>1+B9</f>
        <v>5</v>
      </c>
      <c r="C10" s="835" t="s">
        <v>1071</v>
      </c>
      <c r="D10" s="144"/>
      <c r="E10" s="92"/>
      <c r="F10" s="45"/>
      <c r="G10" s="45"/>
      <c r="H10" s="45"/>
      <c r="I10" s="45"/>
      <c r="J10" s="45"/>
    </row>
    <row r="11" spans="1:10" ht="18.75">
      <c r="A11" s="825"/>
      <c r="B11" s="836">
        <f t="shared" si="0"/>
        <v>6</v>
      </c>
      <c r="C11" s="837" t="s">
        <v>560</v>
      </c>
      <c r="D11" s="145"/>
      <c r="E11" s="92"/>
      <c r="F11" s="45"/>
      <c r="G11" s="45"/>
      <c r="H11" s="45"/>
      <c r="I11" s="45"/>
      <c r="J11" s="45"/>
    </row>
    <row r="12" spans="1:10" ht="18.75">
      <c r="A12" s="825"/>
      <c r="B12" s="834">
        <f t="shared" si="0"/>
        <v>7</v>
      </c>
      <c r="C12" s="835" t="s">
        <v>561</v>
      </c>
      <c r="D12" s="144"/>
      <c r="E12" s="92"/>
      <c r="F12" s="45"/>
      <c r="G12" s="45"/>
      <c r="H12" s="45"/>
      <c r="I12" s="45"/>
      <c r="J12" s="45"/>
    </row>
    <row r="13" spans="1:10" ht="18.75">
      <c r="A13" s="825"/>
      <c r="B13" s="836">
        <f t="shared" si="0"/>
        <v>8</v>
      </c>
      <c r="C13" s="837" t="s">
        <v>562</v>
      </c>
      <c r="D13" s="145"/>
      <c r="E13" s="92"/>
      <c r="F13" s="45"/>
      <c r="G13" s="45"/>
      <c r="H13" s="45"/>
      <c r="I13" s="45"/>
      <c r="J13" s="45"/>
    </row>
    <row r="14" spans="1:10" ht="18.75">
      <c r="A14" s="825"/>
      <c r="B14" s="834">
        <f t="shared" si="0"/>
        <v>9</v>
      </c>
      <c r="C14" s="835" t="s">
        <v>563</v>
      </c>
      <c r="D14" s="144"/>
      <c r="E14" s="92"/>
      <c r="F14" s="45"/>
      <c r="G14" s="45"/>
      <c r="H14" s="45"/>
      <c r="I14" s="45"/>
      <c r="J14" s="45"/>
    </row>
    <row r="15" spans="1:10" ht="18.75">
      <c r="A15" s="825"/>
      <c r="B15" s="836">
        <f t="shared" si="0"/>
        <v>10</v>
      </c>
      <c r="C15" s="837" t="s">
        <v>564</v>
      </c>
      <c r="D15" s="145"/>
      <c r="E15" s="92"/>
      <c r="F15" s="45"/>
      <c r="G15" s="45"/>
      <c r="H15" s="45"/>
      <c r="I15" s="45"/>
      <c r="J15" s="45"/>
    </row>
    <row r="16" spans="1:10" ht="18.75">
      <c r="A16" s="825"/>
      <c r="B16" s="834">
        <f t="shared" si="0"/>
        <v>11</v>
      </c>
      <c r="C16" s="835" t="s">
        <v>1669</v>
      </c>
      <c r="D16" s="144"/>
      <c r="E16" s="92"/>
      <c r="F16" s="45"/>
      <c r="G16" s="45"/>
      <c r="H16" s="45"/>
      <c r="I16" s="45"/>
      <c r="J16" s="45"/>
    </row>
    <row r="17" spans="1:10" ht="18.75">
      <c r="A17" s="825"/>
      <c r="B17" s="836">
        <f>1+B16</f>
        <v>12</v>
      </c>
      <c r="C17" s="837" t="s">
        <v>566</v>
      </c>
      <c r="D17" s="145"/>
      <c r="E17" s="92"/>
      <c r="F17" s="45"/>
      <c r="G17" s="45"/>
      <c r="H17" s="45"/>
      <c r="I17" s="45"/>
      <c r="J17" s="45"/>
    </row>
    <row r="18" spans="1:10" ht="18.75">
      <c r="A18" s="825"/>
      <c r="B18" s="834">
        <f>1+B17</f>
        <v>13</v>
      </c>
      <c r="C18" s="835" t="s">
        <v>1668</v>
      </c>
      <c r="D18" s="144"/>
      <c r="E18" s="92"/>
      <c r="F18" s="45"/>
      <c r="G18" s="45"/>
      <c r="H18" s="45"/>
      <c r="I18" s="45"/>
      <c r="J18" s="45"/>
    </row>
    <row r="19" spans="1:10" ht="18.75">
      <c r="A19" s="825"/>
      <c r="B19" s="836">
        <f t="shared" si="0"/>
        <v>14</v>
      </c>
      <c r="C19" s="837" t="s">
        <v>567</v>
      </c>
      <c r="D19" s="145"/>
      <c r="E19" s="92"/>
      <c r="F19" s="45"/>
      <c r="G19" s="45"/>
      <c r="H19" s="45"/>
      <c r="I19" s="45"/>
      <c r="J19" s="45"/>
    </row>
    <row r="20" spans="1:10" ht="18.75">
      <c r="A20" s="825"/>
      <c r="B20" s="834">
        <f>1+B19</f>
        <v>15</v>
      </c>
      <c r="C20" s="835" t="s">
        <v>568</v>
      </c>
      <c r="D20" s="144"/>
      <c r="E20" s="92"/>
      <c r="F20" s="45"/>
      <c r="G20" s="45"/>
      <c r="H20" s="45"/>
      <c r="I20" s="45"/>
      <c r="J20" s="45"/>
    </row>
    <row r="21" spans="1:10" ht="18.75">
      <c r="A21" s="825"/>
      <c r="B21" s="836">
        <f>1+B20</f>
        <v>16</v>
      </c>
      <c r="C21" s="837" t="s">
        <v>964</v>
      </c>
      <c r="D21" s="145"/>
      <c r="E21" s="92"/>
      <c r="F21" s="45"/>
      <c r="G21" s="45"/>
      <c r="H21" s="45"/>
      <c r="I21" s="45"/>
      <c r="J21" s="45"/>
    </row>
    <row r="22" spans="1:10" ht="18.75">
      <c r="A22" s="825"/>
      <c r="B22" s="1073">
        <f>1+B21</f>
        <v>17</v>
      </c>
      <c r="C22" s="1074" t="s">
        <v>565</v>
      </c>
      <c r="D22" s="1075"/>
      <c r="E22" s="92"/>
      <c r="F22" s="45"/>
      <c r="G22" s="45"/>
      <c r="H22" s="45"/>
      <c r="I22" s="45"/>
      <c r="J22" s="45"/>
    </row>
    <row r="23" spans="1:10" ht="15.75">
      <c r="A23" s="232" t="s">
        <v>1172</v>
      </c>
      <c r="B23" s="233"/>
      <c r="C23" s="234"/>
      <c r="D23" s="234"/>
      <c r="E23" s="234"/>
      <c r="F23" s="45"/>
      <c r="G23" s="45"/>
      <c r="H23" s="45"/>
      <c r="I23" s="45"/>
      <c r="J23" s="45"/>
    </row>
    <row r="24" spans="1:10" ht="15.75">
      <c r="A24" s="234"/>
      <c r="B24" s="233"/>
      <c r="C24" s="234"/>
      <c r="D24" s="234"/>
      <c r="E24" s="234"/>
      <c r="F24" s="45"/>
      <c r="G24" s="45"/>
      <c r="H24" s="45"/>
      <c r="I24" s="45"/>
      <c r="J24" s="45"/>
    </row>
    <row r="25" spans="6:10" ht="15.75">
      <c r="F25" s="45"/>
      <c r="G25" s="45"/>
      <c r="H25" s="45"/>
      <c r="I25" s="45"/>
      <c r="J25" s="45"/>
    </row>
    <row r="26" spans="6:10" ht="15.75">
      <c r="F26" s="45"/>
      <c r="G26" s="45"/>
      <c r="H26" s="45"/>
      <c r="I26" s="45"/>
      <c r="J26" s="45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zoomScale="85" zoomScaleNormal="85" workbookViewId="0" topLeftCell="A1"/>
  </sheetViews>
  <sheetFormatPr defaultColWidth="8.00390625" defaultRowHeight="12.75"/>
  <cols>
    <col min="1" max="1" width="0.875" style="952" customWidth="1"/>
    <col min="2" max="2" width="15.625" style="952" customWidth="1"/>
    <col min="3" max="3" width="67.875" style="952" customWidth="1"/>
    <col min="4" max="4" width="32.625" style="952" customWidth="1"/>
    <col min="5" max="5" width="13.875" style="904" customWidth="1"/>
    <col min="6" max="6" width="1.37890625" style="952" customWidth="1"/>
    <col min="7" max="16384" width="8.00390625" style="952" customWidth="1"/>
  </cols>
  <sheetData>
    <row r="1" spans="1:6" s="45" customFormat="1" ht="15.75">
      <c r="A1" s="150"/>
      <c r="B1" s="150"/>
      <c r="C1" s="150"/>
      <c r="D1" s="151"/>
      <c r="E1" s="171" t="s">
        <v>1547</v>
      </c>
      <c r="F1" s="150"/>
    </row>
    <row r="2" spans="1:6" s="839" customFormat="1" ht="56.25" customHeight="1">
      <c r="A2" s="953"/>
      <c r="B2" s="1121" t="s">
        <v>1586</v>
      </c>
      <c r="C2" s="1121"/>
      <c r="D2" s="1121"/>
      <c r="E2" s="1121"/>
      <c r="F2" s="953"/>
    </row>
    <row r="3" spans="1:6" s="839" customFormat="1" ht="54" customHeight="1">
      <c r="A3" s="152"/>
      <c r="B3" s="153" t="s">
        <v>667</v>
      </c>
      <c r="C3" s="154" t="s">
        <v>24</v>
      </c>
      <c r="D3" s="154" t="s">
        <v>668</v>
      </c>
      <c r="E3" s="155" t="s">
        <v>669</v>
      </c>
      <c r="F3" s="152"/>
    </row>
    <row r="4" spans="1:6" s="839" customFormat="1" ht="18" customHeight="1">
      <c r="A4" s="152"/>
      <c r="B4" s="156" t="s">
        <v>957</v>
      </c>
      <c r="C4" s="157" t="s">
        <v>958</v>
      </c>
      <c r="D4" s="156" t="s">
        <v>959</v>
      </c>
      <c r="E4" s="158" t="s">
        <v>1063</v>
      </c>
      <c r="F4" s="152"/>
    </row>
    <row r="5" spans="1:6" s="839" customFormat="1" ht="18" customHeight="1">
      <c r="A5" s="159"/>
      <c r="B5" s="840">
        <v>1</v>
      </c>
      <c r="C5" s="841" t="s">
        <v>965</v>
      </c>
      <c r="D5" s="905">
        <v>143000170701</v>
      </c>
      <c r="E5" s="842" t="s">
        <v>670</v>
      </c>
      <c r="F5" s="159"/>
    </row>
    <row r="6" spans="1:6" s="839" customFormat="1" ht="18" customHeight="1">
      <c r="A6" s="159"/>
      <c r="B6" s="843">
        <v>2</v>
      </c>
      <c r="C6" s="844" t="s">
        <v>966</v>
      </c>
      <c r="D6" s="906">
        <v>453000190901</v>
      </c>
      <c r="E6" s="845" t="s">
        <v>670</v>
      </c>
      <c r="F6" s="159"/>
    </row>
    <row r="7" spans="1:6" s="839" customFormat="1" ht="18" customHeight="1">
      <c r="A7" s="159"/>
      <c r="B7" s="846">
        <v>3</v>
      </c>
      <c r="C7" s="847" t="s">
        <v>296</v>
      </c>
      <c r="D7" s="907">
        <v>33000157901</v>
      </c>
      <c r="E7" s="848" t="s">
        <v>670</v>
      </c>
      <c r="F7" s="159"/>
    </row>
    <row r="8" spans="1:6" s="839" customFormat="1" ht="18" customHeight="1">
      <c r="A8" s="159"/>
      <c r="B8" s="843">
        <v>4</v>
      </c>
      <c r="C8" s="844" t="s">
        <v>297</v>
      </c>
      <c r="D8" s="906">
        <v>373000147201</v>
      </c>
      <c r="E8" s="845" t="s">
        <v>670</v>
      </c>
      <c r="F8" s="159"/>
    </row>
    <row r="9" spans="1:6" s="839" customFormat="1" ht="18" customHeight="1">
      <c r="A9" s="159"/>
      <c r="B9" s="846">
        <v>5</v>
      </c>
      <c r="C9" s="847" t="s">
        <v>298</v>
      </c>
      <c r="D9" s="907">
        <v>473000180001</v>
      </c>
      <c r="E9" s="848" t="s">
        <v>670</v>
      </c>
      <c r="F9" s="159"/>
    </row>
    <row r="10" spans="1:6" s="839" customFormat="1" ht="18" customHeight="1">
      <c r="A10" s="159"/>
      <c r="B10" s="843">
        <v>6</v>
      </c>
      <c r="C10" s="844" t="s">
        <v>299</v>
      </c>
      <c r="D10" s="906">
        <v>693100173801</v>
      </c>
      <c r="E10" s="845" t="s">
        <v>670</v>
      </c>
      <c r="F10" s="159"/>
    </row>
    <row r="11" spans="1:6" s="839" customFormat="1" ht="18" customHeight="1">
      <c r="A11" s="159"/>
      <c r="B11" s="846">
        <v>10</v>
      </c>
      <c r="C11" s="847" t="s">
        <v>1122</v>
      </c>
      <c r="D11" s="907">
        <v>353000148401</v>
      </c>
      <c r="E11" s="848" t="s">
        <v>670</v>
      </c>
      <c r="F11" s="159"/>
    </row>
    <row r="12" spans="1:6" s="839" customFormat="1" ht="18" customHeight="1">
      <c r="A12" s="159"/>
      <c r="B12" s="843">
        <v>11</v>
      </c>
      <c r="C12" s="844" t="s">
        <v>1128</v>
      </c>
      <c r="D12" s="906">
        <v>103000134301</v>
      </c>
      <c r="E12" s="845" t="s">
        <v>670</v>
      </c>
      <c r="F12" s="159"/>
    </row>
    <row r="13" spans="1:6" s="839" customFormat="1" ht="18" customHeight="1">
      <c r="A13" s="159"/>
      <c r="B13" s="846">
        <v>12</v>
      </c>
      <c r="C13" s="847" t="s">
        <v>1129</v>
      </c>
      <c r="D13" s="907">
        <v>613000152201</v>
      </c>
      <c r="E13" s="848" t="s">
        <v>670</v>
      </c>
      <c r="F13" s="159"/>
    </row>
    <row r="14" spans="1:6" s="839" customFormat="1" ht="18" customHeight="1">
      <c r="A14" s="159"/>
      <c r="B14" s="843">
        <v>13</v>
      </c>
      <c r="C14" s="844" t="s">
        <v>1130</v>
      </c>
      <c r="D14" s="906">
        <v>713000146201</v>
      </c>
      <c r="E14" s="845" t="s">
        <v>670</v>
      </c>
      <c r="F14" s="159"/>
    </row>
    <row r="15" spans="1:6" s="839" customFormat="1" ht="18" customHeight="1">
      <c r="A15" s="159"/>
      <c r="B15" s="846">
        <v>14</v>
      </c>
      <c r="C15" s="847" t="s">
        <v>1131</v>
      </c>
      <c r="D15" s="907">
        <v>93000173701</v>
      </c>
      <c r="E15" s="848" t="s">
        <v>670</v>
      </c>
      <c r="F15" s="159"/>
    </row>
    <row r="16" spans="1:6" s="839" customFormat="1" ht="18" customHeight="1">
      <c r="A16" s="159"/>
      <c r="B16" s="843">
        <v>15</v>
      </c>
      <c r="C16" s="844" t="s">
        <v>1132</v>
      </c>
      <c r="D16" s="906">
        <v>753000134101</v>
      </c>
      <c r="E16" s="845" t="s">
        <v>670</v>
      </c>
      <c r="F16" s="159"/>
    </row>
    <row r="17" spans="1:6" s="839" customFormat="1" ht="18" customHeight="1">
      <c r="A17" s="159"/>
      <c r="B17" s="846">
        <v>16</v>
      </c>
      <c r="C17" s="847" t="s">
        <v>1133</v>
      </c>
      <c r="D17" s="907">
        <v>833000129301</v>
      </c>
      <c r="E17" s="848" t="s">
        <v>670</v>
      </c>
      <c r="F17" s="159"/>
    </row>
    <row r="18" spans="1:6" s="839" customFormat="1" ht="18" customHeight="1">
      <c r="A18" s="159"/>
      <c r="B18" s="843">
        <v>17</v>
      </c>
      <c r="C18" s="844" t="s">
        <v>260</v>
      </c>
      <c r="D18" s="906">
        <v>503000149101</v>
      </c>
      <c r="E18" s="845" t="s">
        <v>670</v>
      </c>
      <c r="F18" s="159"/>
    </row>
    <row r="19" spans="1:6" s="839" customFormat="1" ht="18" customHeight="1">
      <c r="A19" s="159"/>
      <c r="B19" s="846">
        <v>18</v>
      </c>
      <c r="C19" s="847" t="s">
        <v>1135</v>
      </c>
      <c r="D19" s="907">
        <v>63000175501</v>
      </c>
      <c r="E19" s="848" t="s">
        <v>670</v>
      </c>
      <c r="F19" s="159"/>
    </row>
    <row r="20" spans="1:6" s="839" customFormat="1" ht="18" customHeight="1">
      <c r="A20" s="159"/>
      <c r="B20" s="843">
        <v>19</v>
      </c>
      <c r="C20" s="844" t="s">
        <v>1197</v>
      </c>
      <c r="D20" s="906">
        <v>353000138701</v>
      </c>
      <c r="E20" s="845" t="s">
        <v>670</v>
      </c>
      <c r="F20" s="159"/>
    </row>
    <row r="21" spans="1:6" s="839" customFormat="1" ht="18" customHeight="1">
      <c r="A21" s="159"/>
      <c r="B21" s="846">
        <v>20</v>
      </c>
      <c r="C21" s="847" t="s">
        <v>259</v>
      </c>
      <c r="D21" s="907">
        <v>793000102601</v>
      </c>
      <c r="E21" s="848" t="s">
        <v>670</v>
      </c>
      <c r="F21" s="159"/>
    </row>
    <row r="22" spans="1:6" s="839" customFormat="1" ht="18" customHeight="1">
      <c r="A22" s="159"/>
      <c r="B22" s="843">
        <v>21</v>
      </c>
      <c r="C22" s="844" t="s">
        <v>1203</v>
      </c>
      <c r="D22" s="906">
        <v>863000166301</v>
      </c>
      <c r="E22" s="845" t="s">
        <v>670</v>
      </c>
      <c r="F22" s="159"/>
    </row>
    <row r="23" spans="1:6" s="839" customFormat="1" ht="18" customHeight="1">
      <c r="A23" s="159"/>
      <c r="B23" s="846">
        <v>22</v>
      </c>
      <c r="C23" s="847" t="s">
        <v>1598</v>
      </c>
      <c r="D23" s="907">
        <v>973000150001</v>
      </c>
      <c r="E23" s="848" t="s">
        <v>670</v>
      </c>
      <c r="F23" s="159"/>
    </row>
    <row r="24" spans="1:6" s="839" customFormat="1" ht="18" customHeight="1">
      <c r="A24" s="159"/>
      <c r="B24" s="843">
        <v>23</v>
      </c>
      <c r="C24" s="967" t="s">
        <v>1600</v>
      </c>
      <c r="D24" s="906">
        <v>423000124801</v>
      </c>
      <c r="E24" s="845" t="s">
        <v>670</v>
      </c>
      <c r="F24" s="159"/>
    </row>
    <row r="25" spans="1:6" s="839" customFormat="1" ht="18" customHeight="1">
      <c r="A25" s="159"/>
      <c r="B25" s="846">
        <v>24</v>
      </c>
      <c r="C25" s="847" t="s">
        <v>1201</v>
      </c>
      <c r="D25" s="907">
        <v>943000142101</v>
      </c>
      <c r="E25" s="848" t="s">
        <v>670</v>
      </c>
      <c r="F25" s="159"/>
    </row>
    <row r="26" spans="1:6" s="839" customFormat="1" ht="18" customHeight="1">
      <c r="A26" s="159"/>
      <c r="B26" s="843">
        <v>25</v>
      </c>
      <c r="C26" s="844" t="s">
        <v>261</v>
      </c>
      <c r="D26" s="906">
        <v>863000117801</v>
      </c>
      <c r="E26" s="845" t="s">
        <v>670</v>
      </c>
      <c r="F26" s="159"/>
    </row>
    <row r="27" spans="1:6" s="839" customFormat="1" ht="18" customHeight="1" hidden="1">
      <c r="A27" s="159"/>
      <c r="B27" s="849">
        <v>26</v>
      </c>
      <c r="C27" s="850" t="s">
        <v>614</v>
      </c>
      <c r="D27" s="908">
        <v>283000172001</v>
      </c>
      <c r="E27" s="851" t="s">
        <v>670</v>
      </c>
      <c r="F27" s="159"/>
    </row>
    <row r="28" spans="1:6" s="839" customFormat="1" ht="18" customHeight="1" hidden="1">
      <c r="A28" s="159"/>
      <c r="B28" s="849">
        <v>27</v>
      </c>
      <c r="C28" s="850" t="s">
        <v>613</v>
      </c>
      <c r="D28" s="908">
        <v>363000109001</v>
      </c>
      <c r="E28" s="851" t="s">
        <v>670</v>
      </c>
      <c r="F28" s="159"/>
    </row>
    <row r="29" spans="1:6" s="839" customFormat="1" ht="18" customHeight="1" hidden="1">
      <c r="A29" s="159"/>
      <c r="B29" s="852">
        <v>28</v>
      </c>
      <c r="C29" s="853" t="s">
        <v>272</v>
      </c>
      <c r="D29" s="909">
        <v>183000110101</v>
      </c>
      <c r="E29" s="854" t="s">
        <v>670</v>
      </c>
      <c r="F29" s="159"/>
    </row>
    <row r="30" spans="1:6" s="839" customFormat="1" ht="18" customHeight="1">
      <c r="A30" s="159"/>
      <c r="B30" s="846">
        <v>71</v>
      </c>
      <c r="C30" s="847" t="s">
        <v>1202</v>
      </c>
      <c r="D30" s="907">
        <v>713000117101</v>
      </c>
      <c r="E30" s="848" t="s">
        <v>670</v>
      </c>
      <c r="F30" s="159"/>
    </row>
    <row r="31" spans="1:6" s="954" customFormat="1" ht="37.5" customHeight="1">
      <c r="A31" s="159"/>
      <c r="B31" s="843">
        <v>79</v>
      </c>
      <c r="C31" s="966" t="s">
        <v>1599</v>
      </c>
      <c r="D31" s="906">
        <v>63000117301</v>
      </c>
      <c r="E31" s="845" t="s">
        <v>670</v>
      </c>
      <c r="F31" s="159"/>
    </row>
    <row r="32" spans="1:6" s="839" customFormat="1" ht="21" customHeight="1">
      <c r="A32" s="159"/>
      <c r="B32" s="281">
        <v>30</v>
      </c>
      <c r="C32" s="864" t="s">
        <v>871</v>
      </c>
      <c r="D32" s="911">
        <v>703000146801</v>
      </c>
      <c r="E32" s="282" t="s">
        <v>670</v>
      </c>
      <c r="F32" s="159"/>
    </row>
    <row r="33" spans="1:6" s="839" customFormat="1" ht="17.25" customHeight="1" hidden="1">
      <c r="A33" s="159"/>
      <c r="B33" s="856">
        <v>31</v>
      </c>
      <c r="C33" s="857" t="s">
        <v>739</v>
      </c>
      <c r="D33" s="910">
        <v>383000175701</v>
      </c>
      <c r="E33" s="858" t="s">
        <v>670</v>
      </c>
      <c r="F33" s="159"/>
    </row>
    <row r="34" spans="1:6" s="839" customFormat="1" ht="45.75" customHeight="1">
      <c r="A34" s="159"/>
      <c r="B34" s="284">
        <v>32</v>
      </c>
      <c r="C34" s="961" t="s">
        <v>937</v>
      </c>
      <c r="D34" s="903">
        <v>163000140401</v>
      </c>
      <c r="E34" s="286" t="s">
        <v>670</v>
      </c>
      <c r="F34" s="159"/>
    </row>
    <row r="35" spans="1:6" s="839" customFormat="1" ht="18" customHeight="1">
      <c r="A35" s="159"/>
      <c r="B35" s="281">
        <v>33</v>
      </c>
      <c r="C35" s="860" t="s">
        <v>1196</v>
      </c>
      <c r="D35" s="911">
        <v>853000118401</v>
      </c>
      <c r="E35" s="282" t="s">
        <v>670</v>
      </c>
      <c r="F35" s="159"/>
    </row>
    <row r="36" spans="1:6" s="839" customFormat="1" ht="18" customHeight="1">
      <c r="A36" s="159"/>
      <c r="B36" s="284">
        <v>34</v>
      </c>
      <c r="C36" s="859" t="s">
        <v>1195</v>
      </c>
      <c r="D36" s="903">
        <v>183000158601</v>
      </c>
      <c r="E36" s="286" t="s">
        <v>670</v>
      </c>
      <c r="F36" s="159"/>
    </row>
    <row r="37" spans="1:6" s="839" customFormat="1" ht="18" customHeight="1">
      <c r="A37" s="159"/>
      <c r="B37" s="281">
        <v>35</v>
      </c>
      <c r="C37" s="860" t="s">
        <v>1578</v>
      </c>
      <c r="D37" s="911">
        <v>933000142701</v>
      </c>
      <c r="E37" s="282" t="s">
        <v>670</v>
      </c>
      <c r="F37" s="159"/>
    </row>
    <row r="38" spans="1:6" s="839" customFormat="1" ht="18" customHeight="1" hidden="1">
      <c r="A38" s="159"/>
      <c r="B38" s="856">
        <v>50</v>
      </c>
      <c r="C38" s="857" t="s">
        <v>1194</v>
      </c>
      <c r="D38" s="910">
        <v>973000140301</v>
      </c>
      <c r="E38" s="858" t="s">
        <v>670</v>
      </c>
      <c r="F38" s="159"/>
    </row>
    <row r="39" spans="1:6" s="839" customFormat="1" ht="18" customHeight="1" hidden="1">
      <c r="A39" s="159"/>
      <c r="B39" s="856">
        <v>36</v>
      </c>
      <c r="C39" s="857" t="s">
        <v>615</v>
      </c>
      <c r="D39" s="910">
        <v>53000117901</v>
      </c>
      <c r="E39" s="858" t="s">
        <v>670</v>
      </c>
      <c r="F39" s="159"/>
    </row>
    <row r="40" spans="1:6" s="839" customFormat="1" ht="35.25" customHeight="1">
      <c r="A40" s="159"/>
      <c r="B40" s="284">
        <v>37</v>
      </c>
      <c r="C40" s="855" t="s">
        <v>1607</v>
      </c>
      <c r="D40" s="903">
        <v>813000140201</v>
      </c>
      <c r="E40" s="286" t="s">
        <v>670</v>
      </c>
      <c r="F40" s="159"/>
    </row>
    <row r="41" spans="1:6" s="839" customFormat="1" ht="18" customHeight="1">
      <c r="A41" s="159"/>
      <c r="B41" s="281">
        <v>38</v>
      </c>
      <c r="C41" s="860" t="s">
        <v>608</v>
      </c>
      <c r="D41" s="911">
        <v>393000146001</v>
      </c>
      <c r="E41" s="282" t="s">
        <v>670</v>
      </c>
      <c r="F41" s="159"/>
    </row>
    <row r="42" spans="1:6" s="839" customFormat="1" ht="18" customHeight="1">
      <c r="A42" s="159"/>
      <c r="B42" s="284">
        <v>40</v>
      </c>
      <c r="C42" s="859" t="s">
        <v>226</v>
      </c>
      <c r="D42" s="903">
        <v>483000160001</v>
      </c>
      <c r="E42" s="286" t="s">
        <v>670</v>
      </c>
      <c r="F42" s="159"/>
    </row>
    <row r="43" spans="1:6" s="839" customFormat="1" ht="18" customHeight="1">
      <c r="A43" s="159"/>
      <c r="B43" s="281">
        <v>41</v>
      </c>
      <c r="C43" s="860" t="s">
        <v>609</v>
      </c>
      <c r="D43" s="911">
        <v>843000119001</v>
      </c>
      <c r="E43" s="282" t="s">
        <v>670</v>
      </c>
      <c r="F43" s="159"/>
    </row>
    <row r="44" spans="1:6" s="839" customFormat="1" ht="18" customHeight="1">
      <c r="A44" s="159"/>
      <c r="B44" s="284">
        <v>42</v>
      </c>
      <c r="C44" s="859" t="s">
        <v>610</v>
      </c>
      <c r="D44" s="903">
        <v>323000101701</v>
      </c>
      <c r="E44" s="286" t="s">
        <v>670</v>
      </c>
      <c r="F44" s="159"/>
    </row>
    <row r="45" spans="1:6" s="839" customFormat="1" ht="18" customHeight="1">
      <c r="A45" s="159"/>
      <c r="B45" s="281">
        <v>43</v>
      </c>
      <c r="C45" s="860" t="s">
        <v>611</v>
      </c>
      <c r="D45" s="911">
        <v>783000122601</v>
      </c>
      <c r="E45" s="282" t="s">
        <v>670</v>
      </c>
      <c r="F45" s="159"/>
    </row>
    <row r="46" spans="1:6" s="839" customFormat="1" ht="18" customHeight="1">
      <c r="A46" s="159"/>
      <c r="B46" s="284">
        <v>44</v>
      </c>
      <c r="C46" s="859" t="s">
        <v>612</v>
      </c>
      <c r="D46" s="903">
        <v>493000178801</v>
      </c>
      <c r="E46" s="286" t="s">
        <v>670</v>
      </c>
      <c r="F46" s="159"/>
    </row>
    <row r="47" spans="1:6" s="839" customFormat="1" ht="18" customHeight="1">
      <c r="A47" s="159"/>
      <c r="B47" s="281">
        <v>45</v>
      </c>
      <c r="C47" s="860" t="s">
        <v>699</v>
      </c>
      <c r="D47" s="911">
        <v>783000142001</v>
      </c>
      <c r="E47" s="282" t="s">
        <v>670</v>
      </c>
      <c r="F47" s="159"/>
    </row>
    <row r="48" spans="1:6" s="839" customFormat="1" ht="18" customHeight="1">
      <c r="A48" s="159"/>
      <c r="B48" s="284">
        <v>46</v>
      </c>
      <c r="C48" s="859" t="s">
        <v>731</v>
      </c>
      <c r="D48" s="903">
        <v>933000162101</v>
      </c>
      <c r="E48" s="286" t="s">
        <v>670</v>
      </c>
      <c r="F48" s="159"/>
    </row>
    <row r="49" spans="1:6" s="839" customFormat="1" ht="18" customHeight="1">
      <c r="A49" s="159"/>
      <c r="B49" s="281">
        <v>47</v>
      </c>
      <c r="C49" s="860" t="s">
        <v>732</v>
      </c>
      <c r="D49" s="911">
        <v>953000141501</v>
      </c>
      <c r="E49" s="282" t="s">
        <v>670</v>
      </c>
      <c r="F49" s="159"/>
    </row>
    <row r="50" spans="1:6" s="839" customFormat="1" ht="18" customHeight="1">
      <c r="A50" s="159"/>
      <c r="B50" s="284">
        <v>48</v>
      </c>
      <c r="C50" s="859" t="s">
        <v>696</v>
      </c>
      <c r="D50" s="903">
        <v>653000140101</v>
      </c>
      <c r="E50" s="286" t="s">
        <v>670</v>
      </c>
      <c r="F50" s="159"/>
    </row>
    <row r="51" spans="1:6" s="839" customFormat="1" ht="21" customHeight="1" hidden="1">
      <c r="A51" s="159"/>
      <c r="B51" s="856">
        <v>51</v>
      </c>
      <c r="C51" s="857" t="s">
        <v>269</v>
      </c>
      <c r="D51" s="910">
        <v>93000105801</v>
      </c>
      <c r="E51" s="858" t="s">
        <v>670</v>
      </c>
      <c r="F51" s="159"/>
    </row>
    <row r="52" spans="1:6" s="839" customFormat="1" ht="21" customHeight="1" hidden="1">
      <c r="A52" s="159"/>
      <c r="B52" s="856">
        <v>52</v>
      </c>
      <c r="C52" s="857" t="s">
        <v>980</v>
      </c>
      <c r="D52" s="910">
        <v>383000166001</v>
      </c>
      <c r="E52" s="858" t="s">
        <v>670</v>
      </c>
      <c r="F52" s="159"/>
    </row>
    <row r="53" spans="1:6" s="839" customFormat="1" ht="18" customHeight="1">
      <c r="A53" s="159"/>
      <c r="B53" s="281">
        <v>53</v>
      </c>
      <c r="C53" s="862" t="s">
        <v>761</v>
      </c>
      <c r="D53" s="911">
        <v>423000183001</v>
      </c>
      <c r="E53" s="282" t="s">
        <v>670</v>
      </c>
      <c r="F53" s="159"/>
    </row>
    <row r="54" spans="1:6" s="839" customFormat="1" ht="18" customHeight="1" hidden="1">
      <c r="A54" s="159"/>
      <c r="B54" s="856">
        <v>54</v>
      </c>
      <c r="C54" s="857" t="s">
        <v>603</v>
      </c>
      <c r="D54" s="910">
        <v>123000142801</v>
      </c>
      <c r="E54" s="858" t="s">
        <v>670</v>
      </c>
      <c r="F54" s="159"/>
    </row>
    <row r="55" spans="1:6" s="839" customFormat="1" ht="18" customHeight="1">
      <c r="A55" s="159"/>
      <c r="B55" s="284">
        <v>56</v>
      </c>
      <c r="C55" s="863" t="s">
        <v>970</v>
      </c>
      <c r="D55" s="901">
        <v>463100110001</v>
      </c>
      <c r="E55" s="286" t="s">
        <v>670</v>
      </c>
      <c r="F55" s="159"/>
    </row>
    <row r="56" spans="1:6" s="839" customFormat="1" ht="18" customHeight="1">
      <c r="A56" s="159"/>
      <c r="B56" s="281">
        <v>61</v>
      </c>
      <c r="C56" s="860" t="s">
        <v>1149</v>
      </c>
      <c r="D56" s="911">
        <v>123100178901</v>
      </c>
      <c r="E56" s="282" t="s">
        <v>670</v>
      </c>
      <c r="F56" s="159"/>
    </row>
    <row r="57" spans="1:6" s="839" customFormat="1" ht="18" customHeight="1">
      <c r="A57" s="159"/>
      <c r="B57" s="284">
        <v>62</v>
      </c>
      <c r="C57" s="863" t="s">
        <v>1150</v>
      </c>
      <c r="D57" s="901">
        <v>283100179001</v>
      </c>
      <c r="E57" s="286" t="s">
        <v>670</v>
      </c>
      <c r="F57" s="159"/>
    </row>
    <row r="58" spans="1:6" s="839" customFormat="1" ht="18" customHeight="1">
      <c r="A58" s="159"/>
      <c r="B58" s="281">
        <v>63</v>
      </c>
      <c r="C58" s="860" t="s">
        <v>416</v>
      </c>
      <c r="D58" s="911">
        <v>763100179301</v>
      </c>
      <c r="E58" s="282" t="s">
        <v>670</v>
      </c>
      <c r="F58" s="159"/>
    </row>
    <row r="59" spans="1:6" s="839" customFormat="1" ht="18" customHeight="1">
      <c r="A59" s="159"/>
      <c r="B59" s="284">
        <v>81</v>
      </c>
      <c r="C59" s="861" t="s">
        <v>619</v>
      </c>
      <c r="D59" s="903">
        <v>803000140801</v>
      </c>
      <c r="E59" s="286" t="s">
        <v>670</v>
      </c>
      <c r="F59" s="159"/>
    </row>
    <row r="60" spans="1:6" s="839" customFormat="1" ht="17.25" customHeight="1">
      <c r="A60" s="159"/>
      <c r="B60" s="281">
        <v>82</v>
      </c>
      <c r="C60" s="864" t="s">
        <v>1158</v>
      </c>
      <c r="D60" s="911">
        <v>73000107001</v>
      </c>
      <c r="E60" s="282" t="s">
        <v>670</v>
      </c>
      <c r="F60" s="159"/>
    </row>
    <row r="61" spans="1:6" s="839" customFormat="1" ht="17.25" customHeight="1">
      <c r="A61" s="159"/>
      <c r="B61" s="284">
        <v>83</v>
      </c>
      <c r="C61" s="855" t="s">
        <v>1159</v>
      </c>
      <c r="D61" s="903">
        <v>963000140901</v>
      </c>
      <c r="E61" s="286" t="s">
        <v>670</v>
      </c>
      <c r="F61" s="159"/>
    </row>
    <row r="62" spans="1:6" s="839" customFormat="1" ht="17.25" customHeight="1">
      <c r="A62" s="159"/>
      <c r="B62" s="281">
        <v>84</v>
      </c>
      <c r="C62" s="864" t="s">
        <v>840</v>
      </c>
      <c r="D62" s="911">
        <v>513000167901</v>
      </c>
      <c r="E62" s="282" t="s">
        <v>670</v>
      </c>
      <c r="F62" s="159"/>
    </row>
    <row r="63" spans="1:6" s="839" customFormat="1" ht="32.25" customHeight="1">
      <c r="A63" s="159"/>
      <c r="B63" s="284">
        <v>85</v>
      </c>
      <c r="C63" s="855" t="s">
        <v>848</v>
      </c>
      <c r="D63" s="903">
        <v>373000186001</v>
      </c>
      <c r="E63" s="286" t="s">
        <v>670</v>
      </c>
      <c r="F63" s="159"/>
    </row>
    <row r="64" spans="1:6" s="839" customFormat="1" ht="17.25" customHeight="1">
      <c r="A64" s="159"/>
      <c r="B64" s="281">
        <v>86</v>
      </c>
      <c r="C64" s="864" t="s">
        <v>849</v>
      </c>
      <c r="D64" s="911">
        <v>233000145901</v>
      </c>
      <c r="E64" s="282" t="s">
        <v>670</v>
      </c>
      <c r="F64" s="159"/>
    </row>
    <row r="65" spans="1:6" s="839" customFormat="1" ht="18" customHeight="1" hidden="1">
      <c r="A65" s="159"/>
      <c r="B65" s="955">
        <v>110</v>
      </c>
      <c r="C65" s="956" t="s">
        <v>417</v>
      </c>
      <c r="D65" s="957">
        <v>463200178402</v>
      </c>
      <c r="E65" s="958" t="s">
        <v>670</v>
      </c>
      <c r="F65" s="159"/>
    </row>
    <row r="66" spans="1:6" s="839" customFormat="1" ht="32.25" customHeight="1">
      <c r="A66" s="159"/>
      <c r="B66" s="284">
        <v>119</v>
      </c>
      <c r="C66" s="855" t="s">
        <v>770</v>
      </c>
      <c r="D66" s="903">
        <v>303100139001</v>
      </c>
      <c r="E66" s="286" t="s">
        <v>670</v>
      </c>
      <c r="F66" s="159"/>
    </row>
    <row r="67" spans="1:6" s="839" customFormat="1" ht="18" customHeight="1" hidden="1">
      <c r="A67" s="159"/>
      <c r="B67" s="912">
        <v>120</v>
      </c>
      <c r="C67" s="913" t="s">
        <v>768</v>
      </c>
      <c r="D67" s="914">
        <v>343200153301</v>
      </c>
      <c r="E67" s="915" t="s">
        <v>670</v>
      </c>
      <c r="F67" s="159"/>
    </row>
    <row r="68" spans="1:6" s="839" customFormat="1" ht="32.25" customHeight="1" hidden="1">
      <c r="A68" s="159"/>
      <c r="B68" s="955">
        <v>121</v>
      </c>
      <c r="C68" s="956" t="s">
        <v>1157</v>
      </c>
      <c r="D68" s="957">
        <v>833100165401</v>
      </c>
      <c r="E68" s="958" t="s">
        <v>670</v>
      </c>
      <c r="F68" s="159"/>
    </row>
    <row r="69" spans="1:6" s="839" customFormat="1" ht="18" customHeight="1">
      <c r="A69" s="159"/>
      <c r="B69" s="281">
        <v>122</v>
      </c>
      <c r="C69" s="860" t="s">
        <v>851</v>
      </c>
      <c r="D69" s="911">
        <v>873200170001</v>
      </c>
      <c r="E69" s="282" t="s">
        <v>670</v>
      </c>
      <c r="F69" s="159"/>
    </row>
    <row r="70" spans="1:6" s="839" customFormat="1" ht="18" customHeight="1">
      <c r="A70" s="159"/>
      <c r="B70" s="284">
        <v>124</v>
      </c>
      <c r="C70" s="855" t="s">
        <v>1571</v>
      </c>
      <c r="D70" s="903">
        <v>243100142601</v>
      </c>
      <c r="E70" s="286" t="s">
        <v>670</v>
      </c>
      <c r="F70" s="159"/>
    </row>
    <row r="71" spans="1:6" s="839" customFormat="1" ht="19.5" customHeight="1">
      <c r="A71" s="159"/>
      <c r="B71" s="281">
        <v>129</v>
      </c>
      <c r="C71" s="1076" t="s">
        <v>1667</v>
      </c>
      <c r="D71" s="911">
        <v>253100112901</v>
      </c>
      <c r="E71" s="282" t="s">
        <v>670</v>
      </c>
      <c r="F71" s="159"/>
    </row>
    <row r="72" spans="1:6" s="839" customFormat="1" ht="18" customHeight="1">
      <c r="A72" s="159"/>
      <c r="B72" s="281">
        <v>133</v>
      </c>
      <c r="C72" s="860" t="s">
        <v>1606</v>
      </c>
      <c r="D72" s="911">
        <v>643100108901</v>
      </c>
      <c r="E72" s="282" t="s">
        <v>670</v>
      </c>
      <c r="F72" s="159"/>
    </row>
    <row r="73" spans="1:6" s="839" customFormat="1" ht="18" customHeight="1">
      <c r="A73" s="159"/>
      <c r="B73" s="284">
        <v>134</v>
      </c>
      <c r="C73" s="859" t="s">
        <v>1614</v>
      </c>
      <c r="D73" s="903">
        <v>353100106901</v>
      </c>
      <c r="E73" s="286" t="s">
        <v>670</v>
      </c>
      <c r="F73" s="159"/>
    </row>
    <row r="74" spans="1:6" s="839" customFormat="1" ht="18" customHeight="1">
      <c r="A74" s="159"/>
      <c r="B74" s="281">
        <v>444</v>
      </c>
      <c r="C74" s="959" t="s">
        <v>703</v>
      </c>
      <c r="D74" s="902">
        <v>743000144401</v>
      </c>
      <c r="E74" s="282" t="s">
        <v>670</v>
      </c>
      <c r="F74" s="159"/>
    </row>
    <row r="75" spans="1:6" s="839" customFormat="1" ht="18" customHeight="1">
      <c r="A75" s="159"/>
      <c r="B75" s="284">
        <v>488</v>
      </c>
      <c r="C75" s="285" t="s">
        <v>219</v>
      </c>
      <c r="D75" s="901">
        <v>903000144501</v>
      </c>
      <c r="E75" s="286" t="s">
        <v>670</v>
      </c>
      <c r="F75" s="159"/>
    </row>
    <row r="76" spans="1:6" s="839" customFormat="1" ht="18" customHeight="1">
      <c r="A76" s="159"/>
      <c r="B76" s="281">
        <v>666</v>
      </c>
      <c r="C76" s="283" t="s">
        <v>1548</v>
      </c>
      <c r="D76" s="911">
        <v>853000166901</v>
      </c>
      <c r="E76" s="282" t="s">
        <v>670</v>
      </c>
      <c r="F76" s="159"/>
    </row>
    <row r="77" spans="1:6" s="839" customFormat="1" ht="18" customHeight="1">
      <c r="A77" s="159"/>
      <c r="B77" s="284">
        <v>801</v>
      </c>
      <c r="C77" s="863" t="s">
        <v>25</v>
      </c>
      <c r="D77" s="901">
        <v>523100174301</v>
      </c>
      <c r="E77" s="286" t="s">
        <v>670</v>
      </c>
      <c r="F77" s="159"/>
    </row>
    <row r="78" spans="1:6" s="839" customFormat="1" ht="18" customHeight="1">
      <c r="A78" s="159"/>
      <c r="B78" s="281">
        <v>802</v>
      </c>
      <c r="C78" s="865" t="s">
        <v>1574</v>
      </c>
      <c r="D78" s="902">
        <v>263100160801</v>
      </c>
      <c r="E78" s="282" t="s">
        <v>670</v>
      </c>
      <c r="F78" s="159"/>
    </row>
    <row r="79" spans="1:6" s="839" customFormat="1" ht="18" customHeight="1">
      <c r="A79" s="159"/>
      <c r="B79" s="284">
        <v>803</v>
      </c>
      <c r="C79" s="863" t="s">
        <v>1589</v>
      </c>
      <c r="D79" s="901">
        <v>93100161301</v>
      </c>
      <c r="E79" s="286" t="s">
        <v>670</v>
      </c>
      <c r="F79" s="159"/>
    </row>
    <row r="80" spans="1:6" s="839" customFormat="1" ht="18" customHeight="1">
      <c r="A80" s="159"/>
      <c r="B80" s="281">
        <v>804</v>
      </c>
      <c r="C80" s="865" t="s">
        <v>1570</v>
      </c>
      <c r="D80" s="902">
        <v>113100160101</v>
      </c>
      <c r="E80" s="282" t="s">
        <v>670</v>
      </c>
      <c r="F80" s="159"/>
    </row>
    <row r="81" spans="1:6" s="839" customFormat="1" ht="18" customHeight="1">
      <c r="A81" s="159"/>
      <c r="B81" s="284">
        <v>805</v>
      </c>
      <c r="C81" s="863" t="s">
        <v>1581</v>
      </c>
      <c r="D81" s="901">
        <v>743100161101</v>
      </c>
      <c r="E81" s="286" t="s">
        <v>670</v>
      </c>
      <c r="F81" s="159"/>
    </row>
    <row r="82" spans="1:6" s="839" customFormat="1" ht="18" customHeight="1">
      <c r="A82" s="159"/>
      <c r="B82" s="281">
        <v>806</v>
      </c>
      <c r="C82" s="865" t="s">
        <v>1590</v>
      </c>
      <c r="D82" s="902">
        <v>413100161501</v>
      </c>
      <c r="E82" s="282" t="s">
        <v>670</v>
      </c>
      <c r="F82" s="159"/>
    </row>
    <row r="83" spans="1:6" s="839" customFormat="1" ht="18" customHeight="1">
      <c r="A83" s="159"/>
      <c r="B83" s="284">
        <v>811</v>
      </c>
      <c r="C83" s="863" t="s">
        <v>1573</v>
      </c>
      <c r="D83" s="901">
        <v>913100160601</v>
      </c>
      <c r="E83" s="286" t="s">
        <v>670</v>
      </c>
      <c r="F83" s="159"/>
    </row>
    <row r="84" spans="1:6" s="839" customFormat="1" ht="18" customHeight="1">
      <c r="A84" s="159"/>
      <c r="B84" s="281">
        <v>812</v>
      </c>
      <c r="C84" s="865" t="s">
        <v>1549</v>
      </c>
      <c r="D84" s="902">
        <v>893100103601</v>
      </c>
      <c r="E84" s="282" t="s">
        <v>670</v>
      </c>
      <c r="F84" s="159"/>
    </row>
    <row r="85" spans="1:7" s="954" customFormat="1" ht="18" customHeight="1">
      <c r="A85" s="159"/>
      <c r="B85" s="284">
        <v>814</v>
      </c>
      <c r="C85" s="863" t="s">
        <v>1597</v>
      </c>
      <c r="D85" s="901">
        <v>83100161901</v>
      </c>
      <c r="E85" s="286" t="s">
        <v>670</v>
      </c>
      <c r="F85" s="159"/>
      <c r="G85" s="839"/>
    </row>
    <row r="86" spans="1:7" s="954" customFormat="1" ht="18" customHeight="1">
      <c r="A86" s="159"/>
      <c r="B86" s="281">
        <v>815</v>
      </c>
      <c r="C86" s="865" t="s">
        <v>1572</v>
      </c>
      <c r="D86" s="902">
        <v>753100160501</v>
      </c>
      <c r="E86" s="282" t="s">
        <v>670</v>
      </c>
      <c r="F86" s="159"/>
      <c r="G86" s="839"/>
    </row>
    <row r="87" spans="1:7" s="954" customFormat="1" ht="18" customHeight="1">
      <c r="A87" s="159"/>
      <c r="B87" s="284">
        <v>816</v>
      </c>
      <c r="C87" s="863" t="s">
        <v>1175</v>
      </c>
      <c r="D87" s="901">
        <v>843100174501</v>
      </c>
      <c r="E87" s="286" t="s">
        <v>670</v>
      </c>
      <c r="F87" s="159"/>
      <c r="G87" s="839"/>
    </row>
    <row r="88" spans="1:7" s="954" customFormat="1" ht="18" customHeight="1">
      <c r="A88" s="159"/>
      <c r="B88" s="281">
        <v>817</v>
      </c>
      <c r="C88" s="865" t="s">
        <v>1176</v>
      </c>
      <c r="D88" s="902">
        <v>883100162401</v>
      </c>
      <c r="E88" s="282" t="s">
        <v>670</v>
      </c>
      <c r="F88" s="159"/>
      <c r="G88" s="839"/>
    </row>
    <row r="89" spans="1:7" s="954" customFormat="1" ht="18" customHeight="1">
      <c r="A89" s="159"/>
      <c r="B89" s="284">
        <v>818</v>
      </c>
      <c r="C89" s="863" t="s">
        <v>1177</v>
      </c>
      <c r="D89" s="901">
        <v>733100103501</v>
      </c>
      <c r="E89" s="286" t="s">
        <v>670</v>
      </c>
      <c r="F89" s="159"/>
      <c r="G89" s="839"/>
    </row>
    <row r="90" spans="1:7" s="954" customFormat="1" ht="18" customHeight="1">
      <c r="A90" s="159"/>
      <c r="B90" s="281">
        <v>819</v>
      </c>
      <c r="C90" s="865" t="s">
        <v>1178</v>
      </c>
      <c r="D90" s="902">
        <v>253100103201</v>
      </c>
      <c r="E90" s="282" t="s">
        <v>670</v>
      </c>
      <c r="F90" s="159"/>
      <c r="G90" s="839"/>
    </row>
    <row r="91" spans="1:7" s="954" customFormat="1" ht="18" customHeight="1">
      <c r="A91" s="159"/>
      <c r="B91" s="284">
        <v>821</v>
      </c>
      <c r="C91" s="863" t="s">
        <v>1575</v>
      </c>
      <c r="D91" s="901">
        <v>103100160701</v>
      </c>
      <c r="E91" s="286" t="s">
        <v>670</v>
      </c>
      <c r="F91" s="159"/>
      <c r="G91" s="839"/>
    </row>
    <row r="92" spans="1:7" s="954" customFormat="1" ht="18" customHeight="1">
      <c r="A92" s="159"/>
      <c r="B92" s="281">
        <v>822</v>
      </c>
      <c r="C92" s="865" t="s">
        <v>1250</v>
      </c>
      <c r="D92" s="902">
        <v>273100160201</v>
      </c>
      <c r="E92" s="282" t="s">
        <v>670</v>
      </c>
      <c r="F92" s="159"/>
      <c r="G92" s="839"/>
    </row>
    <row r="93" spans="1:7" s="954" customFormat="1" ht="18" customHeight="1">
      <c r="A93" s="159"/>
      <c r="B93" s="284">
        <v>823</v>
      </c>
      <c r="C93" s="863" t="s">
        <v>1251</v>
      </c>
      <c r="D93" s="901">
        <v>903100161201</v>
      </c>
      <c r="E93" s="286" t="s">
        <v>670</v>
      </c>
      <c r="F93" s="159"/>
      <c r="G93" s="839"/>
    </row>
    <row r="94" spans="1:7" s="954" customFormat="1" ht="18" customHeight="1">
      <c r="A94" s="159"/>
      <c r="B94" s="281">
        <v>831</v>
      </c>
      <c r="C94" s="865" t="s">
        <v>1550</v>
      </c>
      <c r="D94" s="902">
        <v>433100102101</v>
      </c>
      <c r="E94" s="282" t="s">
        <v>670</v>
      </c>
      <c r="F94" s="159"/>
      <c r="G94" s="839"/>
    </row>
    <row r="95" spans="1:7" s="954" customFormat="1" ht="18" customHeight="1">
      <c r="A95" s="159"/>
      <c r="B95" s="284">
        <v>832</v>
      </c>
      <c r="C95" s="863" t="s">
        <v>1576</v>
      </c>
      <c r="D95" s="901">
        <v>423100160901</v>
      </c>
      <c r="E95" s="286" t="s">
        <v>670</v>
      </c>
      <c r="F95" s="159"/>
      <c r="G95" s="839"/>
    </row>
    <row r="96" spans="1:7" s="954" customFormat="1" ht="18" customHeight="1">
      <c r="A96" s="159"/>
      <c r="B96" s="281">
        <v>833</v>
      </c>
      <c r="C96" s="960" t="s">
        <v>1594</v>
      </c>
      <c r="D96" s="902">
        <v>573100161601</v>
      </c>
      <c r="E96" s="282" t="s">
        <v>670</v>
      </c>
      <c r="F96" s="159"/>
      <c r="G96" s="839"/>
    </row>
    <row r="97" spans="1:7" s="954" customFormat="1" ht="18" customHeight="1">
      <c r="A97" s="159"/>
      <c r="B97" s="284">
        <v>835</v>
      </c>
      <c r="C97" s="863" t="s">
        <v>1580</v>
      </c>
      <c r="D97" s="901">
        <v>583100161001</v>
      </c>
      <c r="E97" s="286" t="s">
        <v>670</v>
      </c>
      <c r="F97" s="159"/>
      <c r="G97" s="839"/>
    </row>
    <row r="98" spans="1:7" s="954" customFormat="1" ht="18" customHeight="1">
      <c r="A98" s="159"/>
      <c r="B98" s="281">
        <v>841</v>
      </c>
      <c r="C98" s="865" t="s">
        <v>1179</v>
      </c>
      <c r="D98" s="902">
        <v>33100174601</v>
      </c>
      <c r="E98" s="282" t="s">
        <v>670</v>
      </c>
      <c r="F98" s="159"/>
      <c r="G98" s="839"/>
    </row>
    <row r="99" spans="1:7" s="954" customFormat="1" ht="18" customHeight="1">
      <c r="A99" s="159"/>
      <c r="B99" s="284">
        <v>842</v>
      </c>
      <c r="C99" s="863" t="s">
        <v>1595</v>
      </c>
      <c r="D99" s="901">
        <v>733100161701</v>
      </c>
      <c r="E99" s="286" t="s">
        <v>670</v>
      </c>
      <c r="F99" s="159"/>
      <c r="G99" s="839"/>
    </row>
    <row r="100" spans="1:7" s="954" customFormat="1" ht="18" customHeight="1">
      <c r="A100" s="159"/>
      <c r="B100" s="281">
        <v>843</v>
      </c>
      <c r="C100" s="865" t="s">
        <v>1596</v>
      </c>
      <c r="D100" s="902">
        <v>893100161801</v>
      </c>
      <c r="E100" s="282" t="s">
        <v>670</v>
      </c>
      <c r="F100" s="159"/>
      <c r="G100" s="839"/>
    </row>
    <row r="101" spans="1:7" s="954" customFormat="1" ht="18" customHeight="1">
      <c r="A101" s="159"/>
      <c r="B101" s="284">
        <v>851</v>
      </c>
      <c r="C101" s="863" t="s">
        <v>1551</v>
      </c>
      <c r="D101" s="901">
        <v>973100176401</v>
      </c>
      <c r="E101" s="286" t="s">
        <v>670</v>
      </c>
      <c r="F101" s="159"/>
      <c r="G101" s="839"/>
    </row>
    <row r="102" spans="1:7" s="954" customFormat="1" ht="18" customHeight="1">
      <c r="A102" s="159"/>
      <c r="B102" s="281">
        <v>852</v>
      </c>
      <c r="C102" s="865" t="s">
        <v>1552</v>
      </c>
      <c r="D102" s="902">
        <v>163100176501</v>
      </c>
      <c r="E102" s="282" t="s">
        <v>670</v>
      </c>
      <c r="F102" s="159"/>
      <c r="G102" s="839"/>
    </row>
    <row r="103" spans="1:7" s="954" customFormat="1" ht="18" customHeight="1">
      <c r="A103" s="159"/>
      <c r="B103" s="284">
        <v>853</v>
      </c>
      <c r="C103" s="863" t="s">
        <v>1553</v>
      </c>
      <c r="D103" s="901">
        <v>813100176301</v>
      </c>
      <c r="E103" s="286" t="s">
        <v>670</v>
      </c>
      <c r="F103" s="159"/>
      <c r="G103" s="839"/>
    </row>
    <row r="104" spans="1:7" s="954" customFormat="1" ht="18" customHeight="1">
      <c r="A104" s="159"/>
      <c r="B104" s="281">
        <v>854</v>
      </c>
      <c r="C104" s="960" t="s">
        <v>1666</v>
      </c>
      <c r="D104" s="902">
        <v>433100160301</v>
      </c>
      <c r="E104" s="282" t="s">
        <v>670</v>
      </c>
      <c r="F104" s="159"/>
      <c r="G104" s="839"/>
    </row>
    <row r="105" spans="1:7" s="954" customFormat="1" ht="18" customHeight="1">
      <c r="A105" s="159"/>
      <c r="B105" s="284">
        <v>859</v>
      </c>
      <c r="C105" s="863" t="s">
        <v>1554</v>
      </c>
      <c r="D105" s="901">
        <v>833100175101</v>
      </c>
      <c r="E105" s="286" t="s">
        <v>670</v>
      </c>
      <c r="F105" s="159"/>
      <c r="G105" s="839"/>
    </row>
    <row r="106" spans="1:7" s="954" customFormat="1" ht="18" customHeight="1">
      <c r="A106" s="159"/>
      <c r="B106" s="281">
        <v>867</v>
      </c>
      <c r="C106" s="865" t="s">
        <v>1555</v>
      </c>
      <c r="D106" s="902">
        <v>23100146101</v>
      </c>
      <c r="E106" s="282" t="s">
        <v>670</v>
      </c>
      <c r="F106" s="159"/>
      <c r="G106" s="839"/>
    </row>
    <row r="107" spans="1:7" s="954" customFormat="1" ht="18" customHeight="1">
      <c r="A107" s="159"/>
      <c r="B107" s="284">
        <v>868</v>
      </c>
      <c r="C107" s="863" t="s">
        <v>1556</v>
      </c>
      <c r="D107" s="901">
        <v>483100128201</v>
      </c>
      <c r="E107" s="286" t="s">
        <v>670</v>
      </c>
      <c r="F107" s="159"/>
      <c r="G107" s="839"/>
    </row>
    <row r="108" spans="1:7" s="954" customFormat="1" ht="18" customHeight="1">
      <c r="A108" s="159"/>
      <c r="B108" s="281">
        <v>871</v>
      </c>
      <c r="C108" s="865" t="s">
        <v>1557</v>
      </c>
      <c r="D108" s="902">
        <v>653100166501</v>
      </c>
      <c r="E108" s="282" t="s">
        <v>670</v>
      </c>
      <c r="F108" s="159"/>
      <c r="G108" s="839"/>
    </row>
    <row r="109" spans="1:7" s="954" customFormat="1" ht="18" customHeight="1">
      <c r="A109" s="159"/>
      <c r="B109" s="284">
        <v>872</v>
      </c>
      <c r="C109" s="859" t="s">
        <v>1558</v>
      </c>
      <c r="D109" s="903">
        <v>413100122701</v>
      </c>
      <c r="E109" s="286" t="s">
        <v>670</v>
      </c>
      <c r="F109" s="159"/>
      <c r="G109" s="839"/>
    </row>
    <row r="110" spans="1:7" s="954" customFormat="1" ht="18" customHeight="1">
      <c r="A110" s="159"/>
      <c r="B110" s="281">
        <v>881</v>
      </c>
      <c r="C110" s="865" t="s">
        <v>1559</v>
      </c>
      <c r="D110" s="902">
        <v>403100152401</v>
      </c>
      <c r="E110" s="282" t="s">
        <v>670</v>
      </c>
      <c r="F110" s="159"/>
      <c r="G110" s="839"/>
    </row>
    <row r="111" spans="1:7" s="954" customFormat="1" ht="18" customHeight="1">
      <c r="A111" s="159"/>
      <c r="B111" s="284">
        <v>882</v>
      </c>
      <c r="C111" s="859" t="s">
        <v>1591</v>
      </c>
      <c r="D111" s="903">
        <v>593100160401</v>
      </c>
      <c r="E111" s="286" t="s">
        <v>670</v>
      </c>
      <c r="F111" s="159"/>
      <c r="G111" s="839"/>
    </row>
    <row r="112" spans="1:7" s="954" customFormat="1" ht="18" customHeight="1">
      <c r="A112" s="159"/>
      <c r="B112" s="281">
        <v>883</v>
      </c>
      <c r="C112" s="860" t="s">
        <v>1592</v>
      </c>
      <c r="D112" s="911">
        <v>253100161401</v>
      </c>
      <c r="E112" s="282" t="s">
        <v>670</v>
      </c>
      <c r="F112" s="159"/>
      <c r="G112" s="839"/>
    </row>
    <row r="113" spans="1:7" s="954" customFormat="1" ht="18" customHeight="1">
      <c r="A113" s="159"/>
      <c r="B113" s="962">
        <v>890</v>
      </c>
      <c r="C113" s="963" t="s">
        <v>1560</v>
      </c>
      <c r="D113" s="964">
        <v>903100132101</v>
      </c>
      <c r="E113" s="965" t="s">
        <v>670</v>
      </c>
      <c r="F113" s="159"/>
      <c r="G113" s="839"/>
    </row>
    <row r="114" spans="1:6" s="869" customFormat="1" ht="9" customHeight="1">
      <c r="A114" s="866"/>
      <c r="B114" s="867"/>
      <c r="C114" s="866"/>
      <c r="D114" s="916"/>
      <c r="E114" s="160"/>
      <c r="F114" s="866"/>
    </row>
    <row r="115" spans="1:6" s="839" customFormat="1" ht="18" customHeight="1">
      <c r="A115" s="159"/>
      <c r="B115" s="870">
        <v>55</v>
      </c>
      <c r="C115" s="871" t="s">
        <v>700</v>
      </c>
      <c r="D115" s="917">
        <v>893100171501</v>
      </c>
      <c r="E115" s="872" t="s">
        <v>670</v>
      </c>
      <c r="F115" s="159"/>
    </row>
    <row r="116" spans="1:6" s="839" customFormat="1" ht="18" customHeight="1">
      <c r="A116" s="159"/>
      <c r="B116" s="873">
        <v>735</v>
      </c>
      <c r="C116" s="874" t="s">
        <v>701</v>
      </c>
      <c r="D116" s="918">
        <v>303100171302</v>
      </c>
      <c r="E116" s="875" t="s">
        <v>670</v>
      </c>
      <c r="F116" s="159"/>
    </row>
    <row r="117" spans="1:6" s="839" customFormat="1" ht="18" customHeight="1">
      <c r="A117" s="159"/>
      <c r="B117" s="876">
        <v>745</v>
      </c>
      <c r="C117" s="877" t="s">
        <v>702</v>
      </c>
      <c r="D117" s="919">
        <v>203200171401</v>
      </c>
      <c r="E117" s="878" t="s">
        <v>670</v>
      </c>
      <c r="F117" s="159"/>
    </row>
    <row r="118" spans="1:6" s="869" customFormat="1" ht="9" customHeight="1">
      <c r="A118" s="866"/>
      <c r="B118" s="867"/>
      <c r="C118" s="866"/>
      <c r="D118" s="916"/>
      <c r="E118" s="160"/>
      <c r="F118" s="866"/>
    </row>
    <row r="119" spans="1:6" s="839" customFormat="1" ht="18" customHeight="1">
      <c r="A119" s="159"/>
      <c r="B119" s="879">
        <v>980</v>
      </c>
      <c r="C119" s="880" t="s">
        <v>723</v>
      </c>
      <c r="D119" s="920">
        <v>813200193001</v>
      </c>
      <c r="E119" s="881" t="s">
        <v>670</v>
      </c>
      <c r="F119" s="159"/>
    </row>
    <row r="120" spans="1:6" s="839" customFormat="1" ht="18" customHeight="1">
      <c r="A120" s="159"/>
      <c r="B120" s="843">
        <v>981</v>
      </c>
      <c r="C120" s="844" t="s">
        <v>740</v>
      </c>
      <c r="D120" s="921">
        <v>773200195401</v>
      </c>
      <c r="E120" s="845" t="s">
        <v>670</v>
      </c>
      <c r="F120" s="159"/>
    </row>
    <row r="121" spans="1:6" s="839" customFormat="1" ht="18" customHeight="1">
      <c r="A121" s="159"/>
      <c r="B121" s="873">
        <v>982</v>
      </c>
      <c r="C121" s="882" t="s">
        <v>741</v>
      </c>
      <c r="D121" s="918">
        <v>933200195501</v>
      </c>
      <c r="E121" s="875" t="s">
        <v>670</v>
      </c>
      <c r="F121" s="159"/>
    </row>
    <row r="122" spans="1:6" s="839" customFormat="1" ht="18" customHeight="1">
      <c r="A122" s="159"/>
      <c r="B122" s="843">
        <v>983</v>
      </c>
      <c r="C122" s="844" t="s">
        <v>742</v>
      </c>
      <c r="D122" s="921">
        <v>123200195601</v>
      </c>
      <c r="E122" s="845" t="s">
        <v>670</v>
      </c>
      <c r="F122" s="159"/>
    </row>
    <row r="123" spans="1:6" s="839" customFormat="1" ht="18" customHeight="1">
      <c r="A123" s="159"/>
      <c r="B123" s="873">
        <v>986</v>
      </c>
      <c r="C123" s="882" t="s">
        <v>1205</v>
      </c>
      <c r="D123" s="918">
        <v>913200187001</v>
      </c>
      <c r="E123" s="875" t="s">
        <v>670</v>
      </c>
      <c r="F123" s="159"/>
    </row>
    <row r="124" spans="1:6" s="839" customFormat="1" ht="18" customHeight="1">
      <c r="A124" s="159"/>
      <c r="B124" s="843">
        <v>987</v>
      </c>
      <c r="C124" s="844" t="s">
        <v>1204</v>
      </c>
      <c r="D124" s="921">
        <v>573200188001</v>
      </c>
      <c r="E124" s="845" t="s">
        <v>670</v>
      </c>
      <c r="F124" s="159"/>
    </row>
    <row r="125" spans="1:6" s="839" customFormat="1" ht="18" customHeight="1">
      <c r="A125" s="159"/>
      <c r="B125" s="883">
        <v>989</v>
      </c>
      <c r="C125" s="884" t="s">
        <v>414</v>
      </c>
      <c r="D125" s="922">
        <v>683200191101</v>
      </c>
      <c r="E125" s="885" t="s">
        <v>670</v>
      </c>
      <c r="F125" s="159"/>
    </row>
    <row r="126" spans="1:6" s="869" customFormat="1" ht="9" customHeight="1">
      <c r="A126" s="866"/>
      <c r="B126" s="867"/>
      <c r="C126" s="866"/>
      <c r="D126" s="916"/>
      <c r="E126" s="160"/>
      <c r="F126" s="866"/>
    </row>
    <row r="127" spans="1:6" s="954" customFormat="1" ht="18" customHeight="1">
      <c r="A127" s="159"/>
      <c r="B127" s="870">
        <v>519</v>
      </c>
      <c r="C127" s="968" t="s">
        <v>1198</v>
      </c>
      <c r="D127" s="969">
        <v>433300138799</v>
      </c>
      <c r="E127" s="872" t="s">
        <v>670</v>
      </c>
      <c r="F127" s="159"/>
    </row>
    <row r="128" spans="1:6" s="954" customFormat="1" ht="18" customHeight="1">
      <c r="A128" s="159"/>
      <c r="B128" s="281">
        <v>581</v>
      </c>
      <c r="C128" s="862" t="s">
        <v>1601</v>
      </c>
      <c r="D128" s="911">
        <v>123300125098</v>
      </c>
      <c r="E128" s="282" t="s">
        <v>670</v>
      </c>
      <c r="F128" s="159"/>
    </row>
    <row r="129" spans="1:6" s="954" customFormat="1" ht="18" customHeight="1">
      <c r="A129" s="159"/>
      <c r="B129" s="962">
        <v>582</v>
      </c>
      <c r="C129" s="980" t="s">
        <v>1613</v>
      </c>
      <c r="D129" s="964">
        <v>283300125198</v>
      </c>
      <c r="E129" s="965" t="s">
        <v>670</v>
      </c>
      <c r="F129" s="159"/>
    </row>
    <row r="130" spans="1:6" s="869" customFormat="1" ht="9" customHeight="1">
      <c r="A130" s="866"/>
      <c r="B130" s="886"/>
      <c r="C130" s="866"/>
      <c r="D130" s="868"/>
      <c r="E130" s="160"/>
      <c r="F130" s="866"/>
    </row>
    <row r="131" spans="1:7" s="869" customFormat="1" ht="18" customHeight="1">
      <c r="A131" s="866"/>
      <c r="B131" s="887" t="s">
        <v>1561</v>
      </c>
      <c r="C131" s="161" t="s">
        <v>1193</v>
      </c>
      <c r="D131" s="162"/>
      <c r="E131" s="163"/>
      <c r="F131" s="161"/>
      <c r="G131" s="164"/>
    </row>
    <row r="132" spans="1:7" s="869" customFormat="1" ht="18" customHeight="1">
      <c r="A132" s="866"/>
      <c r="B132" s="887"/>
      <c r="C132" s="161" t="s">
        <v>1192</v>
      </c>
      <c r="D132" s="162"/>
      <c r="E132" s="163"/>
      <c r="F132" s="161"/>
      <c r="G132" s="164"/>
    </row>
    <row r="133" spans="1:7" s="869" customFormat="1" ht="18" customHeight="1">
      <c r="A133" s="866"/>
      <c r="B133" s="887"/>
      <c r="C133" s="161" t="s">
        <v>1191</v>
      </c>
      <c r="D133" s="162"/>
      <c r="E133" s="163"/>
      <c r="F133" s="161"/>
      <c r="G133" s="164"/>
    </row>
    <row r="134" spans="1:7" s="869" customFormat="1" ht="18" customHeight="1">
      <c r="A134" s="866"/>
      <c r="B134" s="165">
        <v>2</v>
      </c>
      <c r="C134" s="161" t="s">
        <v>1562</v>
      </c>
      <c r="D134" s="162"/>
      <c r="E134" s="163"/>
      <c r="F134" s="161"/>
      <c r="G134" s="164"/>
    </row>
    <row r="135" spans="1:7" s="949" customFormat="1" ht="18" customHeight="1">
      <c r="A135" s="948"/>
      <c r="B135" s="165"/>
      <c r="C135" s="950" t="s">
        <v>1593</v>
      </c>
      <c r="D135" s="162"/>
      <c r="E135" s="163"/>
      <c r="F135" s="161"/>
      <c r="G135" s="164"/>
    </row>
    <row r="136" spans="1:7" s="869" customFormat="1" ht="18" customHeight="1">
      <c r="A136" s="866"/>
      <c r="B136" s="165"/>
      <c r="C136" s="923" t="s">
        <v>1577</v>
      </c>
      <c r="D136" s="162"/>
      <c r="E136" s="163"/>
      <c r="F136" s="161"/>
      <c r="G136" s="164"/>
    </row>
    <row r="137" spans="1:7" s="869" customFormat="1" ht="18" customHeight="1">
      <c r="A137" s="866"/>
      <c r="B137" s="165"/>
      <c r="C137" s="161" t="s">
        <v>1563</v>
      </c>
      <c r="D137" s="162"/>
      <c r="E137" s="163"/>
      <c r="F137" s="161"/>
      <c r="G137" s="164"/>
    </row>
    <row r="138" spans="1:7" s="869" customFormat="1" ht="18" customHeight="1" hidden="1">
      <c r="A138" s="866"/>
      <c r="B138" s="165">
        <v>3</v>
      </c>
      <c r="C138" s="166"/>
      <c r="D138" s="888" t="s">
        <v>26</v>
      </c>
      <c r="E138" s="163"/>
      <c r="F138" s="161"/>
      <c r="G138" s="164"/>
    </row>
    <row r="139" spans="1:7" s="869" customFormat="1" ht="8.25" customHeight="1">
      <c r="A139" s="167"/>
      <c r="B139" s="168"/>
      <c r="C139" s="168"/>
      <c r="D139" s="169"/>
      <c r="E139" s="163"/>
      <c r="F139" s="161"/>
      <c r="G139" s="164"/>
    </row>
    <row r="140" spans="4:5" s="949" customFormat="1" ht="14.25">
      <c r="D140" s="951"/>
      <c r="E140" s="170"/>
    </row>
    <row r="141" spans="4:5" s="949" customFormat="1" ht="14.25">
      <c r="D141" s="951"/>
      <c r="E141" s="170"/>
    </row>
    <row r="142" spans="4:5" s="949" customFormat="1" ht="14.25">
      <c r="D142" s="951"/>
      <c r="E142" s="170"/>
    </row>
    <row r="143" spans="4:5" s="949" customFormat="1" ht="14.25">
      <c r="D143" s="951"/>
      <c r="E143" s="170"/>
    </row>
    <row r="144" spans="4:5" s="949" customFormat="1" ht="14.25">
      <c r="D144" s="951"/>
      <c r="E144" s="170"/>
    </row>
    <row r="145" spans="4:5" s="949" customFormat="1" ht="14.25">
      <c r="D145" s="951"/>
      <c r="E145" s="170"/>
    </row>
    <row r="146" spans="4:5" s="949" customFormat="1" ht="14.25">
      <c r="D146" s="951"/>
      <c r="E146" s="170"/>
    </row>
    <row r="147" spans="4:5" s="949" customFormat="1" ht="14.25">
      <c r="D147" s="951"/>
      <c r="E147" s="170"/>
    </row>
    <row r="148" spans="4:5" s="949" customFormat="1" ht="14.25">
      <c r="D148" s="951"/>
      <c r="E148" s="170"/>
    </row>
    <row r="149" spans="4:5" s="949" customFormat="1" ht="14.25">
      <c r="D149" s="951"/>
      <c r="E149" s="170"/>
    </row>
    <row r="150" spans="4:5" s="949" customFormat="1" ht="14.25">
      <c r="D150" s="951"/>
      <c r="E150" s="170"/>
    </row>
    <row r="151" spans="4:5" s="949" customFormat="1" ht="14.25">
      <c r="D151" s="951"/>
      <c r="E151" s="170"/>
    </row>
    <row r="152" spans="4:5" s="949" customFormat="1" ht="14.25">
      <c r="D152" s="951"/>
      <c r="E152" s="170"/>
    </row>
    <row r="153" spans="4:5" s="949" customFormat="1" ht="14.25">
      <c r="D153" s="951"/>
      <c r="E153" s="170"/>
    </row>
    <row r="154" spans="4:5" s="949" customFormat="1" ht="14.25">
      <c r="D154" s="951"/>
      <c r="E154" s="170"/>
    </row>
    <row r="155" spans="4:5" s="949" customFormat="1" ht="14.25">
      <c r="D155" s="951"/>
      <c r="E155" s="170"/>
    </row>
    <row r="156" spans="4:5" s="949" customFormat="1" ht="14.25">
      <c r="D156" s="951"/>
      <c r="E156" s="170"/>
    </row>
    <row r="157" spans="4:5" s="949" customFormat="1" ht="14.25">
      <c r="D157" s="951"/>
      <c r="E157" s="170"/>
    </row>
    <row r="158" spans="4:5" s="949" customFormat="1" ht="14.25">
      <c r="D158" s="951"/>
      <c r="E158" s="170"/>
    </row>
    <row r="159" spans="4:5" s="949" customFormat="1" ht="14.25">
      <c r="D159" s="951"/>
      <c r="E159" s="170"/>
    </row>
    <row r="160" spans="4:5" s="949" customFormat="1" ht="14.25">
      <c r="D160" s="951"/>
      <c r="E160" s="170"/>
    </row>
    <row r="161" spans="4:5" s="949" customFormat="1" ht="14.25">
      <c r="D161" s="951"/>
      <c r="E161" s="170"/>
    </row>
    <row r="162" spans="4:5" s="949" customFormat="1" ht="14.25">
      <c r="D162" s="951"/>
      <c r="E162" s="170"/>
    </row>
    <row r="163" spans="4:5" s="949" customFormat="1" ht="14.25">
      <c r="D163" s="951"/>
      <c r="E163" s="170"/>
    </row>
    <row r="164" spans="4:5" s="949" customFormat="1" ht="14.25">
      <c r="D164" s="951"/>
      <c r="E164" s="170"/>
    </row>
    <row r="165" spans="4:5" s="949" customFormat="1" ht="14.25">
      <c r="D165" s="951"/>
      <c r="E165" s="170"/>
    </row>
    <row r="166" spans="4:5" s="949" customFormat="1" ht="14.25">
      <c r="D166" s="951"/>
      <c r="E166" s="170"/>
    </row>
    <row r="167" spans="4:5" s="949" customFormat="1" ht="14.25">
      <c r="D167" s="951"/>
      <c r="E167" s="170"/>
    </row>
    <row r="168" spans="4:5" s="949" customFormat="1" ht="14.25">
      <c r="D168" s="951"/>
      <c r="E168" s="170"/>
    </row>
    <row r="169" spans="4:5" s="949" customFormat="1" ht="14.25">
      <c r="D169" s="951"/>
      <c r="E169" s="170"/>
    </row>
    <row r="170" spans="4:5" s="949" customFormat="1" ht="14.25">
      <c r="D170" s="951"/>
      <c r="E170" s="170"/>
    </row>
    <row r="171" spans="4:5" s="949" customFormat="1" ht="14.25">
      <c r="D171" s="951"/>
      <c r="E171" s="170"/>
    </row>
    <row r="172" spans="4:5" s="949" customFormat="1" ht="14.25">
      <c r="D172" s="951"/>
      <c r="E172" s="170"/>
    </row>
    <row r="173" spans="4:5" s="949" customFormat="1" ht="14.25">
      <c r="D173" s="951"/>
      <c r="E173" s="170"/>
    </row>
    <row r="174" spans="4:5" s="949" customFormat="1" ht="14.25">
      <c r="D174" s="951"/>
      <c r="E174" s="170"/>
    </row>
    <row r="175" spans="4:5" s="949" customFormat="1" ht="14.25">
      <c r="D175" s="951"/>
      <c r="E175" s="170"/>
    </row>
    <row r="176" spans="4:5" s="949" customFormat="1" ht="14.25">
      <c r="D176" s="951"/>
      <c r="E176" s="170"/>
    </row>
    <row r="177" spans="4:5" s="949" customFormat="1" ht="14.25">
      <c r="D177" s="951"/>
      <c r="E177" s="170"/>
    </row>
    <row r="178" spans="4:5" s="949" customFormat="1" ht="14.25">
      <c r="D178" s="951"/>
      <c r="E178" s="170"/>
    </row>
    <row r="179" spans="4:5" s="949" customFormat="1" ht="14.25">
      <c r="D179" s="951"/>
      <c r="E179" s="170"/>
    </row>
    <row r="180" spans="4:5" s="949" customFormat="1" ht="14.25">
      <c r="D180" s="951"/>
      <c r="E180" s="170"/>
    </row>
    <row r="181" spans="4:5" s="949" customFormat="1" ht="14.25">
      <c r="D181" s="951"/>
      <c r="E181" s="170"/>
    </row>
    <row r="182" spans="4:5" s="949" customFormat="1" ht="14.25">
      <c r="D182" s="951"/>
      <c r="E182" s="170"/>
    </row>
    <row r="183" spans="4:5" s="949" customFormat="1" ht="14.25">
      <c r="D183" s="951"/>
      <c r="E183" s="170"/>
    </row>
    <row r="184" spans="4:5" s="949" customFormat="1" ht="14.25">
      <c r="D184" s="951"/>
      <c r="E184" s="170"/>
    </row>
    <row r="185" spans="4:5" s="949" customFormat="1" ht="14.25">
      <c r="D185" s="951"/>
      <c r="E185" s="170"/>
    </row>
    <row r="186" spans="4:5" s="949" customFormat="1" ht="14.25">
      <c r="D186" s="951"/>
      <c r="E186" s="170"/>
    </row>
    <row r="187" spans="4:5" s="949" customFormat="1" ht="14.25">
      <c r="D187" s="951"/>
      <c r="E187" s="170"/>
    </row>
    <row r="188" spans="4:5" s="949" customFormat="1" ht="14.25">
      <c r="D188" s="951"/>
      <c r="E188" s="170"/>
    </row>
    <row r="189" spans="4:5" s="949" customFormat="1" ht="14.25">
      <c r="D189" s="951"/>
      <c r="E189" s="170"/>
    </row>
    <row r="190" spans="4:5" s="949" customFormat="1" ht="14.25">
      <c r="D190" s="951"/>
      <c r="E190" s="170"/>
    </row>
    <row r="191" spans="4:5" s="949" customFormat="1" ht="14.25">
      <c r="D191" s="951"/>
      <c r="E191" s="170"/>
    </row>
    <row r="192" spans="4:5" s="949" customFormat="1" ht="14.25">
      <c r="D192" s="951"/>
      <c r="E192" s="170"/>
    </row>
    <row r="193" spans="4:5" s="949" customFormat="1" ht="14.25">
      <c r="D193" s="951"/>
      <c r="E193" s="170"/>
    </row>
    <row r="194" spans="4:5" s="949" customFormat="1" ht="14.25">
      <c r="D194" s="951"/>
      <c r="E194" s="170"/>
    </row>
    <row r="195" spans="4:5" s="949" customFormat="1" ht="14.25">
      <c r="D195" s="951"/>
      <c r="E195" s="170"/>
    </row>
    <row r="196" spans="4:5" s="949" customFormat="1" ht="14.25">
      <c r="D196" s="951"/>
      <c r="E196" s="170"/>
    </row>
    <row r="197" spans="4:5" s="949" customFormat="1" ht="14.25">
      <c r="D197" s="951"/>
      <c r="E197" s="170"/>
    </row>
    <row r="198" spans="4:5" s="949" customFormat="1" ht="14.25">
      <c r="D198" s="951"/>
      <c r="E198" s="170"/>
    </row>
    <row r="199" spans="4:5" s="949" customFormat="1" ht="14.25">
      <c r="D199" s="951"/>
      <c r="E199" s="170"/>
    </row>
    <row r="200" spans="4:5" s="949" customFormat="1" ht="14.25">
      <c r="D200" s="951"/>
      <c r="E200" s="170"/>
    </row>
    <row r="201" spans="4:5" s="949" customFormat="1" ht="14.25">
      <c r="D201" s="951"/>
      <c r="E201" s="170"/>
    </row>
    <row r="202" spans="4:5" s="949" customFormat="1" ht="14.25">
      <c r="D202" s="951"/>
      <c r="E202" s="170"/>
    </row>
    <row r="203" spans="4:5" s="949" customFormat="1" ht="14.25">
      <c r="D203" s="951"/>
      <c r="E203" s="170"/>
    </row>
    <row r="204" spans="4:5" s="949" customFormat="1" ht="14.25">
      <c r="D204" s="951"/>
      <c r="E204" s="170"/>
    </row>
    <row r="205" spans="4:5" s="949" customFormat="1" ht="14.25">
      <c r="D205" s="951"/>
      <c r="E205" s="170"/>
    </row>
    <row r="206" spans="4:5" s="949" customFormat="1" ht="14.25">
      <c r="D206" s="951"/>
      <c r="E206" s="170"/>
    </row>
    <row r="207" spans="4:5" s="949" customFormat="1" ht="14.25">
      <c r="D207" s="951"/>
      <c r="E207" s="170"/>
    </row>
    <row r="208" spans="4:5" s="949" customFormat="1" ht="14.25">
      <c r="D208" s="951"/>
      <c r="E208" s="170"/>
    </row>
    <row r="209" spans="4:5" s="949" customFormat="1" ht="14.25">
      <c r="D209" s="951"/>
      <c r="E209" s="170"/>
    </row>
    <row r="210" spans="4:5" s="949" customFormat="1" ht="14.25">
      <c r="D210" s="951"/>
      <c r="E210" s="170"/>
    </row>
    <row r="211" spans="4:5" s="949" customFormat="1" ht="14.25">
      <c r="D211" s="951"/>
      <c r="E211" s="170"/>
    </row>
    <row r="212" spans="4:5" s="949" customFormat="1" ht="14.25">
      <c r="D212" s="951"/>
      <c r="E212" s="170"/>
    </row>
    <row r="213" spans="4:5" s="949" customFormat="1" ht="14.25">
      <c r="D213" s="951"/>
      <c r="E213" s="170"/>
    </row>
    <row r="214" spans="4:5" s="949" customFormat="1" ht="14.25">
      <c r="D214" s="951"/>
      <c r="E214" s="170"/>
    </row>
    <row r="215" spans="4:5" s="949" customFormat="1" ht="14.25">
      <c r="D215" s="951"/>
      <c r="E215" s="170"/>
    </row>
    <row r="216" spans="4:5" s="949" customFormat="1" ht="14.25">
      <c r="D216" s="951"/>
      <c r="E216" s="170"/>
    </row>
    <row r="217" spans="4:5" s="949" customFormat="1" ht="14.25">
      <c r="D217" s="951"/>
      <c r="E217" s="170"/>
    </row>
    <row r="218" spans="4:5" s="949" customFormat="1" ht="14.25">
      <c r="D218" s="951"/>
      <c r="E218" s="170"/>
    </row>
    <row r="219" spans="4:5" s="949" customFormat="1" ht="14.25">
      <c r="D219" s="951"/>
      <c r="E219" s="170"/>
    </row>
    <row r="220" spans="4:5" s="949" customFormat="1" ht="14.25">
      <c r="D220" s="951"/>
      <c r="E220" s="170"/>
    </row>
    <row r="221" spans="4:5" s="949" customFormat="1" ht="14.25">
      <c r="D221" s="951"/>
      <c r="E221" s="170"/>
    </row>
    <row r="222" spans="4:5" s="949" customFormat="1" ht="14.25">
      <c r="D222" s="951"/>
      <c r="E222" s="170"/>
    </row>
    <row r="223" s="949" customFormat="1" ht="14.25">
      <c r="E223" s="170"/>
    </row>
    <row r="224" s="949" customFormat="1" ht="14.25">
      <c r="E224" s="170"/>
    </row>
    <row r="225" s="949" customFormat="1" ht="14.25">
      <c r="E225" s="170"/>
    </row>
    <row r="226" s="949" customFormat="1" ht="14.25">
      <c r="E226" s="170"/>
    </row>
    <row r="227" s="949" customFormat="1" ht="14.25">
      <c r="E227" s="170"/>
    </row>
    <row r="228" s="949" customFormat="1" ht="14.25">
      <c r="E228" s="170"/>
    </row>
    <row r="229" s="949" customFormat="1" ht="14.25">
      <c r="E229" s="170"/>
    </row>
    <row r="230" s="949" customFormat="1" ht="14.25">
      <c r="E230" s="170"/>
    </row>
    <row r="231" s="949" customFormat="1" ht="14.25">
      <c r="E231" s="170"/>
    </row>
    <row r="232" s="949" customFormat="1" ht="14.25">
      <c r="E232" s="170"/>
    </row>
    <row r="233" s="949" customFormat="1" ht="14.25">
      <c r="E233" s="170"/>
    </row>
    <row r="234" s="949" customFormat="1" ht="14.25">
      <c r="E234" s="170"/>
    </row>
    <row r="235" s="949" customFormat="1" ht="14.25">
      <c r="E235" s="170"/>
    </row>
    <row r="236" s="949" customFormat="1" ht="14.25">
      <c r="E236" s="170"/>
    </row>
    <row r="237" s="949" customFormat="1" ht="14.25">
      <c r="E237" s="170"/>
    </row>
    <row r="238" s="949" customFormat="1" ht="14.25">
      <c r="E238" s="170"/>
    </row>
    <row r="239" s="949" customFormat="1" ht="14.25">
      <c r="E239" s="170"/>
    </row>
    <row r="240" s="949" customFormat="1" ht="14.25">
      <c r="E240" s="170"/>
    </row>
    <row r="241" s="949" customFormat="1" ht="14.25">
      <c r="E241" s="170"/>
    </row>
    <row r="242" s="949" customFormat="1" ht="14.25">
      <c r="E242" s="170"/>
    </row>
    <row r="243" s="949" customFormat="1" ht="14.25">
      <c r="E243" s="170"/>
    </row>
    <row r="244" s="949" customFormat="1" ht="14.25">
      <c r="E244" s="170"/>
    </row>
    <row r="245" s="949" customFormat="1" ht="14.25">
      <c r="E245" s="170"/>
    </row>
    <row r="246" s="949" customFormat="1" ht="14.25">
      <c r="E246" s="170"/>
    </row>
    <row r="247" s="949" customFormat="1" ht="14.25">
      <c r="E247" s="170"/>
    </row>
    <row r="248" s="949" customFormat="1" ht="14.25">
      <c r="E248" s="170"/>
    </row>
    <row r="249" s="949" customFormat="1" ht="14.25">
      <c r="E249" s="170"/>
    </row>
    <row r="250" s="949" customFormat="1" ht="14.25">
      <c r="E250" s="170"/>
    </row>
    <row r="251" s="949" customFormat="1" ht="14.25">
      <c r="E251" s="170"/>
    </row>
    <row r="252" s="949" customFormat="1" ht="14.25">
      <c r="E252" s="170"/>
    </row>
    <row r="253" s="949" customFormat="1" ht="14.25">
      <c r="E253" s="170"/>
    </row>
    <row r="254" s="949" customFormat="1" ht="14.25">
      <c r="E254" s="170"/>
    </row>
    <row r="255" s="949" customFormat="1" ht="14.25">
      <c r="E255" s="170"/>
    </row>
    <row r="256" s="949" customFormat="1" ht="14.25">
      <c r="E256" s="170"/>
    </row>
    <row r="257" s="949" customFormat="1" ht="14.25">
      <c r="E257" s="170"/>
    </row>
    <row r="258" s="949" customFormat="1" ht="14.25">
      <c r="E258" s="170"/>
    </row>
    <row r="259" s="949" customFormat="1" ht="14.25">
      <c r="E259" s="170"/>
    </row>
    <row r="260" s="949" customFormat="1" ht="14.25">
      <c r="E260" s="170"/>
    </row>
    <row r="261" s="949" customFormat="1" ht="14.25">
      <c r="E261" s="170"/>
    </row>
    <row r="262" s="949" customFormat="1" ht="14.25">
      <c r="E262" s="170"/>
    </row>
    <row r="263" s="949" customFormat="1" ht="14.25">
      <c r="E263" s="170"/>
    </row>
    <row r="264" s="949" customFormat="1" ht="14.25">
      <c r="E264" s="170"/>
    </row>
    <row r="265" s="949" customFormat="1" ht="14.25">
      <c r="E265" s="170"/>
    </row>
    <row r="266" s="949" customFormat="1" ht="14.25">
      <c r="E266" s="170"/>
    </row>
    <row r="267" s="949" customFormat="1" ht="14.25">
      <c r="E267" s="170"/>
    </row>
    <row r="268" s="949" customFormat="1" ht="14.25">
      <c r="E268" s="170"/>
    </row>
    <row r="269" s="949" customFormat="1" ht="14.25">
      <c r="E269" s="170"/>
    </row>
    <row r="270" s="949" customFormat="1" ht="14.25">
      <c r="E270" s="170"/>
    </row>
    <row r="271" s="949" customFormat="1" ht="14.25">
      <c r="E271" s="170"/>
    </row>
    <row r="272" s="949" customFormat="1" ht="14.25">
      <c r="E272" s="170"/>
    </row>
    <row r="273" s="949" customFormat="1" ht="14.25">
      <c r="E273" s="170"/>
    </row>
    <row r="274" s="949" customFormat="1" ht="14.25">
      <c r="E274" s="170"/>
    </row>
    <row r="275" s="949" customFormat="1" ht="14.25">
      <c r="E275" s="170"/>
    </row>
    <row r="276" s="949" customFormat="1" ht="14.25">
      <c r="E276" s="170"/>
    </row>
    <row r="277" s="949" customFormat="1" ht="14.25">
      <c r="E277" s="170"/>
    </row>
    <row r="278" s="949" customFormat="1" ht="14.25">
      <c r="E278" s="170"/>
    </row>
    <row r="279" s="949" customFormat="1" ht="14.25">
      <c r="E279" s="170"/>
    </row>
    <row r="280" s="949" customFormat="1" ht="14.25">
      <c r="E280" s="170"/>
    </row>
    <row r="281" s="949" customFormat="1" ht="14.25">
      <c r="E281" s="170"/>
    </row>
    <row r="282" s="949" customFormat="1" ht="14.25">
      <c r="E282" s="170"/>
    </row>
    <row r="283" s="949" customFormat="1" ht="14.25">
      <c r="E283" s="170"/>
    </row>
    <row r="284" s="949" customFormat="1" ht="14.25">
      <c r="E284" s="170"/>
    </row>
    <row r="285" s="949" customFormat="1" ht="14.25">
      <c r="E285" s="170"/>
    </row>
    <row r="286" s="949" customFormat="1" ht="14.25">
      <c r="E286" s="170"/>
    </row>
    <row r="287" s="949" customFormat="1" ht="14.25">
      <c r="E287" s="170"/>
    </row>
    <row r="288" s="949" customFormat="1" ht="14.25">
      <c r="E288" s="170"/>
    </row>
    <row r="289" s="949" customFormat="1" ht="14.25">
      <c r="E289" s="170"/>
    </row>
    <row r="290" s="949" customFormat="1" ht="14.25">
      <c r="E290" s="170"/>
    </row>
    <row r="291" s="949" customFormat="1" ht="14.25">
      <c r="E291" s="170"/>
    </row>
    <row r="292" s="949" customFormat="1" ht="14.25">
      <c r="E292" s="170"/>
    </row>
    <row r="293" s="949" customFormat="1" ht="14.25">
      <c r="E293" s="170"/>
    </row>
    <row r="294" s="949" customFormat="1" ht="14.25">
      <c r="E294" s="170"/>
    </row>
    <row r="295" s="949" customFormat="1" ht="14.25">
      <c r="E295" s="170"/>
    </row>
    <row r="296" s="949" customFormat="1" ht="14.25">
      <c r="E296" s="170"/>
    </row>
    <row r="297" s="949" customFormat="1" ht="14.25">
      <c r="E297" s="170"/>
    </row>
    <row r="298" s="949" customFormat="1" ht="14.25">
      <c r="E298" s="170"/>
    </row>
    <row r="299" s="949" customFormat="1" ht="14.25">
      <c r="E299" s="170"/>
    </row>
    <row r="300" s="949" customFormat="1" ht="14.25">
      <c r="E300" s="170"/>
    </row>
    <row r="301" s="949" customFormat="1" ht="14.25">
      <c r="E301" s="170"/>
    </row>
    <row r="302" s="949" customFormat="1" ht="14.25">
      <c r="E302" s="170"/>
    </row>
    <row r="303" s="949" customFormat="1" ht="14.25">
      <c r="E303" s="170"/>
    </row>
    <row r="304" s="949" customFormat="1" ht="14.25">
      <c r="E304" s="170"/>
    </row>
    <row r="305" s="949" customFormat="1" ht="14.25">
      <c r="E305" s="170"/>
    </row>
    <row r="306" s="949" customFormat="1" ht="14.25">
      <c r="E306" s="170"/>
    </row>
    <row r="307" s="949" customFormat="1" ht="14.25">
      <c r="E307" s="170"/>
    </row>
    <row r="308" s="949" customFormat="1" ht="14.25">
      <c r="E308" s="170"/>
    </row>
    <row r="309" s="949" customFormat="1" ht="14.25">
      <c r="E309" s="170"/>
    </row>
    <row r="310" s="949" customFormat="1" ht="14.25">
      <c r="E310" s="170"/>
    </row>
    <row r="311" s="949" customFormat="1" ht="14.25">
      <c r="E311" s="170"/>
    </row>
    <row r="312" s="949" customFormat="1" ht="14.25">
      <c r="E312" s="170"/>
    </row>
    <row r="313" s="949" customFormat="1" ht="14.25">
      <c r="E313" s="170"/>
    </row>
    <row r="314" s="949" customFormat="1" ht="14.25">
      <c r="E314" s="170"/>
    </row>
    <row r="315" s="949" customFormat="1" ht="14.25">
      <c r="E315" s="170"/>
    </row>
    <row r="316" s="949" customFormat="1" ht="14.25">
      <c r="E316" s="170"/>
    </row>
    <row r="317" s="949" customFormat="1" ht="14.25">
      <c r="E317" s="170"/>
    </row>
    <row r="318" s="949" customFormat="1" ht="14.25">
      <c r="E318" s="170"/>
    </row>
    <row r="319" s="949" customFormat="1" ht="14.25">
      <c r="E319" s="170"/>
    </row>
    <row r="320" s="949" customFormat="1" ht="14.25">
      <c r="E320" s="170"/>
    </row>
    <row r="321" s="949" customFormat="1" ht="14.25">
      <c r="E321" s="170"/>
    </row>
    <row r="322" s="949" customFormat="1" ht="14.25">
      <c r="E322" s="170"/>
    </row>
    <row r="323" s="949" customFormat="1" ht="14.25">
      <c r="E323" s="170"/>
    </row>
    <row r="324" s="949" customFormat="1" ht="14.25">
      <c r="E324" s="170"/>
    </row>
    <row r="325" s="949" customFormat="1" ht="14.25">
      <c r="E325" s="170"/>
    </row>
    <row r="326" s="949" customFormat="1" ht="14.25">
      <c r="E326" s="170"/>
    </row>
    <row r="327" s="949" customFormat="1" ht="14.25">
      <c r="E327" s="170"/>
    </row>
    <row r="328" s="949" customFormat="1" ht="14.25">
      <c r="E328" s="170"/>
    </row>
    <row r="329" s="949" customFormat="1" ht="14.25">
      <c r="E329" s="170"/>
    </row>
    <row r="330" s="949" customFormat="1" ht="14.25">
      <c r="E330" s="170"/>
    </row>
    <row r="331" s="949" customFormat="1" ht="14.25">
      <c r="E331" s="170"/>
    </row>
    <row r="332" s="949" customFormat="1" ht="14.25">
      <c r="E332" s="170"/>
    </row>
    <row r="333" s="949" customFormat="1" ht="14.25">
      <c r="E333" s="170"/>
    </row>
    <row r="334" s="949" customFormat="1" ht="14.25">
      <c r="E334" s="170"/>
    </row>
    <row r="335" s="949" customFormat="1" ht="14.25">
      <c r="E335" s="170"/>
    </row>
    <row r="336" s="949" customFormat="1" ht="14.25">
      <c r="E336" s="170"/>
    </row>
    <row r="337" s="949" customFormat="1" ht="14.25">
      <c r="E337" s="170"/>
    </row>
    <row r="338" s="949" customFormat="1" ht="14.25">
      <c r="E338" s="170"/>
    </row>
    <row r="339" s="949" customFormat="1" ht="14.25">
      <c r="E339" s="170"/>
    </row>
    <row r="340" s="949" customFormat="1" ht="14.25">
      <c r="E340" s="170"/>
    </row>
    <row r="341" s="949" customFormat="1" ht="14.25">
      <c r="E341" s="170"/>
    </row>
    <row r="342" s="949" customFormat="1" ht="14.25">
      <c r="E342" s="170"/>
    </row>
    <row r="343" s="949" customFormat="1" ht="14.25">
      <c r="E343" s="170"/>
    </row>
    <row r="344" s="949" customFormat="1" ht="14.25">
      <c r="E344" s="170"/>
    </row>
    <row r="345" s="949" customFormat="1" ht="14.25">
      <c r="E345" s="170"/>
    </row>
    <row r="346" s="949" customFormat="1" ht="14.25">
      <c r="E346" s="170"/>
    </row>
    <row r="347" s="949" customFormat="1" ht="14.25">
      <c r="E347" s="170"/>
    </row>
    <row r="348" s="949" customFormat="1" ht="14.25">
      <c r="E348" s="170"/>
    </row>
    <row r="349" s="949" customFormat="1" ht="14.25">
      <c r="E349" s="170"/>
    </row>
    <row r="350" s="949" customFormat="1" ht="14.25">
      <c r="E350" s="170"/>
    </row>
    <row r="351" s="949" customFormat="1" ht="14.25">
      <c r="E351" s="170"/>
    </row>
    <row r="352" s="949" customFormat="1" ht="14.25">
      <c r="E352" s="170"/>
    </row>
    <row r="353" s="949" customFormat="1" ht="14.25">
      <c r="E353" s="170"/>
    </row>
    <row r="354" s="949" customFormat="1" ht="14.25">
      <c r="E354" s="170"/>
    </row>
    <row r="355" s="949" customFormat="1" ht="14.25">
      <c r="E355" s="170"/>
    </row>
    <row r="356" s="949" customFormat="1" ht="14.25">
      <c r="E356" s="170"/>
    </row>
    <row r="357" s="949" customFormat="1" ht="14.25">
      <c r="E357" s="170"/>
    </row>
    <row r="358" s="949" customFormat="1" ht="14.25">
      <c r="E358" s="170"/>
    </row>
    <row r="359" s="949" customFormat="1" ht="14.25">
      <c r="E359" s="170"/>
    </row>
    <row r="360" s="949" customFormat="1" ht="14.25">
      <c r="E360" s="170"/>
    </row>
    <row r="361" s="949" customFormat="1" ht="14.25">
      <c r="E361" s="170"/>
    </row>
    <row r="362" s="949" customFormat="1" ht="14.25">
      <c r="E362" s="170"/>
    </row>
    <row r="363" s="949" customFormat="1" ht="14.25">
      <c r="E363" s="170"/>
    </row>
    <row r="364" s="949" customFormat="1" ht="14.25">
      <c r="E364" s="170"/>
    </row>
    <row r="365" s="949" customFormat="1" ht="14.25">
      <c r="E365" s="170"/>
    </row>
    <row r="366" s="949" customFormat="1" ht="14.25">
      <c r="E366" s="170"/>
    </row>
    <row r="367" s="949" customFormat="1" ht="14.25">
      <c r="E367" s="170"/>
    </row>
    <row r="368" s="949" customFormat="1" ht="14.25">
      <c r="E368" s="170"/>
    </row>
    <row r="369" s="949" customFormat="1" ht="14.25">
      <c r="E369" s="170"/>
    </row>
    <row r="370" s="949" customFormat="1" ht="14.25">
      <c r="E370" s="170"/>
    </row>
    <row r="371" s="949" customFormat="1" ht="14.25">
      <c r="E371" s="170"/>
    </row>
    <row r="372" s="949" customFormat="1" ht="14.25">
      <c r="E372" s="170"/>
    </row>
    <row r="373" s="949" customFormat="1" ht="14.25">
      <c r="E373" s="170"/>
    </row>
    <row r="374" s="949" customFormat="1" ht="14.25">
      <c r="E374" s="170"/>
    </row>
    <row r="375" s="949" customFormat="1" ht="14.25">
      <c r="E375" s="170"/>
    </row>
    <row r="376" s="949" customFormat="1" ht="14.25">
      <c r="E376" s="170"/>
    </row>
    <row r="377" s="949" customFormat="1" ht="14.25">
      <c r="E377" s="170"/>
    </row>
    <row r="378" s="949" customFormat="1" ht="14.25">
      <c r="E378" s="170"/>
    </row>
    <row r="379" s="949" customFormat="1" ht="14.25">
      <c r="E379" s="170"/>
    </row>
    <row r="380" s="949" customFormat="1" ht="14.25">
      <c r="E380" s="170"/>
    </row>
    <row r="381" s="949" customFormat="1" ht="14.25">
      <c r="E381" s="170"/>
    </row>
    <row r="382" s="949" customFormat="1" ht="14.25">
      <c r="E382" s="170"/>
    </row>
    <row r="383" s="949" customFormat="1" ht="14.25">
      <c r="E383" s="170"/>
    </row>
    <row r="384" s="949" customFormat="1" ht="14.25">
      <c r="E384" s="170"/>
    </row>
    <row r="385" s="949" customFormat="1" ht="14.25">
      <c r="E385" s="170"/>
    </row>
    <row r="386" s="949" customFormat="1" ht="14.25">
      <c r="E386" s="170"/>
    </row>
    <row r="387" s="949" customFormat="1" ht="14.25">
      <c r="E387" s="170"/>
    </row>
    <row r="388" s="949" customFormat="1" ht="14.25">
      <c r="E388" s="170"/>
    </row>
    <row r="389" s="949" customFormat="1" ht="14.25">
      <c r="E389" s="170"/>
    </row>
    <row r="390" s="949" customFormat="1" ht="14.25">
      <c r="E390" s="170"/>
    </row>
    <row r="391" s="949" customFormat="1" ht="14.25">
      <c r="E391" s="170"/>
    </row>
    <row r="392" s="949" customFormat="1" ht="14.25">
      <c r="E392" s="170"/>
    </row>
    <row r="393" s="949" customFormat="1" ht="14.25">
      <c r="E393" s="170"/>
    </row>
    <row r="394" s="949" customFormat="1" ht="14.25">
      <c r="E394" s="170"/>
    </row>
    <row r="395" s="949" customFormat="1" ht="14.25">
      <c r="E395" s="170"/>
    </row>
    <row r="396" s="949" customFormat="1" ht="14.25">
      <c r="E396" s="170"/>
    </row>
    <row r="397" s="949" customFormat="1" ht="14.25">
      <c r="E397" s="170"/>
    </row>
    <row r="398" s="949" customFormat="1" ht="14.25">
      <c r="E398" s="170"/>
    </row>
    <row r="399" s="949" customFormat="1" ht="14.25">
      <c r="E399" s="170"/>
    </row>
    <row r="400" s="949" customFormat="1" ht="14.25">
      <c r="E400" s="170"/>
    </row>
    <row r="401" s="949" customFormat="1" ht="14.25">
      <c r="E401" s="170"/>
    </row>
    <row r="402" s="949" customFormat="1" ht="14.25">
      <c r="E402" s="170"/>
    </row>
    <row r="403" s="949" customFormat="1" ht="14.25">
      <c r="E403" s="170"/>
    </row>
    <row r="404" s="949" customFormat="1" ht="14.25">
      <c r="E404" s="170"/>
    </row>
    <row r="405" s="949" customFormat="1" ht="14.25">
      <c r="E405" s="170"/>
    </row>
    <row r="406" s="949" customFormat="1" ht="14.25">
      <c r="E406" s="170"/>
    </row>
    <row r="407" s="949" customFormat="1" ht="14.25">
      <c r="E407" s="170"/>
    </row>
    <row r="408" s="949" customFormat="1" ht="14.25">
      <c r="E408" s="170"/>
    </row>
    <row r="409" s="949" customFormat="1" ht="14.25">
      <c r="E409" s="170"/>
    </row>
    <row r="410" s="949" customFormat="1" ht="14.25">
      <c r="E410" s="170"/>
    </row>
    <row r="411" s="949" customFormat="1" ht="14.25">
      <c r="E411" s="170"/>
    </row>
    <row r="412" s="949" customFormat="1" ht="14.25">
      <c r="E412" s="170"/>
    </row>
    <row r="413" s="949" customFormat="1" ht="14.25">
      <c r="E413" s="170"/>
    </row>
    <row r="414" s="949" customFormat="1" ht="14.25">
      <c r="E414" s="170"/>
    </row>
    <row r="415" s="949" customFormat="1" ht="14.25">
      <c r="E415" s="170"/>
    </row>
    <row r="416" s="949" customFormat="1" ht="14.25">
      <c r="E416" s="170"/>
    </row>
    <row r="417" s="949" customFormat="1" ht="14.25">
      <c r="E417" s="170"/>
    </row>
    <row r="418" s="949" customFormat="1" ht="14.25">
      <c r="E418" s="170"/>
    </row>
    <row r="419" s="949" customFormat="1" ht="14.25">
      <c r="E419" s="170"/>
    </row>
    <row r="420" s="949" customFormat="1" ht="14.25">
      <c r="E420" s="170"/>
    </row>
    <row r="421" s="949" customFormat="1" ht="14.25">
      <c r="E421" s="170"/>
    </row>
    <row r="422" s="949" customFormat="1" ht="14.25">
      <c r="E422" s="170"/>
    </row>
    <row r="423" s="949" customFormat="1" ht="14.25">
      <c r="E423" s="170"/>
    </row>
    <row r="424" s="949" customFormat="1" ht="14.25">
      <c r="E424" s="170"/>
    </row>
    <row r="425" s="949" customFormat="1" ht="14.25">
      <c r="E425" s="170"/>
    </row>
    <row r="426" s="949" customFormat="1" ht="14.25">
      <c r="E426" s="170"/>
    </row>
    <row r="427" s="949" customFormat="1" ht="14.25">
      <c r="E427" s="170"/>
    </row>
    <row r="428" s="949" customFormat="1" ht="14.25">
      <c r="E428" s="170"/>
    </row>
    <row r="429" s="949" customFormat="1" ht="14.25">
      <c r="E429" s="170"/>
    </row>
    <row r="430" s="949" customFormat="1" ht="14.25">
      <c r="E430" s="170"/>
    </row>
    <row r="431" s="949" customFormat="1" ht="14.25">
      <c r="E431" s="170"/>
    </row>
    <row r="432" s="949" customFormat="1" ht="14.25">
      <c r="E432" s="170"/>
    </row>
    <row r="433" s="949" customFormat="1" ht="14.25">
      <c r="E433" s="170"/>
    </row>
    <row r="434" s="949" customFormat="1" ht="14.25">
      <c r="E434" s="170"/>
    </row>
    <row r="435" s="949" customFormat="1" ht="14.25">
      <c r="E435" s="170"/>
    </row>
    <row r="436" s="949" customFormat="1" ht="14.25">
      <c r="E436" s="170"/>
    </row>
    <row r="437" s="949" customFormat="1" ht="14.25">
      <c r="E437" s="170"/>
    </row>
    <row r="438" s="949" customFormat="1" ht="14.25">
      <c r="E438" s="170"/>
    </row>
    <row r="439" s="949" customFormat="1" ht="14.25">
      <c r="E439" s="170"/>
    </row>
    <row r="440" s="949" customFormat="1" ht="14.25">
      <c r="E440" s="170"/>
    </row>
    <row r="441" s="949" customFormat="1" ht="14.25">
      <c r="E441" s="170"/>
    </row>
    <row r="442" s="949" customFormat="1" ht="14.25">
      <c r="E442" s="170"/>
    </row>
    <row r="443" s="949" customFormat="1" ht="14.25">
      <c r="E443" s="170"/>
    </row>
    <row r="444" s="949" customFormat="1" ht="14.25">
      <c r="E444" s="170"/>
    </row>
    <row r="445" s="949" customFormat="1" ht="14.25">
      <c r="E445" s="170"/>
    </row>
    <row r="446" s="949" customFormat="1" ht="14.25">
      <c r="E446" s="170"/>
    </row>
    <row r="447" s="949" customFormat="1" ht="14.25">
      <c r="E447" s="170"/>
    </row>
    <row r="448" s="949" customFormat="1" ht="14.25">
      <c r="E448" s="170"/>
    </row>
    <row r="449" s="949" customFormat="1" ht="14.25">
      <c r="E449" s="170"/>
    </row>
    <row r="450" s="949" customFormat="1" ht="14.25">
      <c r="E450" s="170"/>
    </row>
    <row r="451" s="949" customFormat="1" ht="14.25">
      <c r="E451" s="170"/>
    </row>
    <row r="452" s="949" customFormat="1" ht="14.25">
      <c r="E452" s="170"/>
    </row>
    <row r="453" s="949" customFormat="1" ht="14.25">
      <c r="E453" s="170"/>
    </row>
    <row r="454" s="949" customFormat="1" ht="14.25">
      <c r="E454" s="170"/>
    </row>
    <row r="455" s="949" customFormat="1" ht="14.25">
      <c r="E455" s="170"/>
    </row>
    <row r="456" s="949" customFormat="1" ht="14.25">
      <c r="E456" s="170"/>
    </row>
    <row r="457" s="949" customFormat="1" ht="14.25">
      <c r="E457" s="170"/>
    </row>
    <row r="458" s="949" customFormat="1" ht="14.25">
      <c r="E458" s="170"/>
    </row>
    <row r="459" s="949" customFormat="1" ht="14.25">
      <c r="E459" s="170"/>
    </row>
    <row r="460" s="949" customFormat="1" ht="14.25">
      <c r="E460" s="170"/>
    </row>
    <row r="461" s="949" customFormat="1" ht="14.25">
      <c r="E461" s="170"/>
    </row>
    <row r="462" s="949" customFormat="1" ht="14.25">
      <c r="E462" s="170"/>
    </row>
    <row r="463" s="949" customFormat="1" ht="14.25">
      <c r="E463" s="170"/>
    </row>
    <row r="464" s="949" customFormat="1" ht="14.25">
      <c r="E464" s="170"/>
    </row>
    <row r="465" s="949" customFormat="1" ht="14.25">
      <c r="E465" s="170"/>
    </row>
    <row r="466" s="949" customFormat="1" ht="14.25">
      <c r="E466" s="170"/>
    </row>
    <row r="467" s="949" customFormat="1" ht="14.25">
      <c r="E467" s="170"/>
    </row>
    <row r="468" s="949" customFormat="1" ht="14.25">
      <c r="E468" s="170"/>
    </row>
    <row r="469" s="949" customFormat="1" ht="14.25">
      <c r="E469" s="170"/>
    </row>
    <row r="470" s="949" customFormat="1" ht="14.25">
      <c r="E470" s="170"/>
    </row>
    <row r="471" s="949" customFormat="1" ht="14.25">
      <c r="E471" s="170"/>
    </row>
    <row r="472" s="949" customFormat="1" ht="14.25">
      <c r="E472" s="170"/>
    </row>
    <row r="473" s="949" customFormat="1" ht="14.25">
      <c r="E473" s="170"/>
    </row>
    <row r="474" s="949" customFormat="1" ht="14.25">
      <c r="E474" s="170"/>
    </row>
    <row r="475" s="949" customFormat="1" ht="14.25">
      <c r="E475" s="170"/>
    </row>
    <row r="476" s="949" customFormat="1" ht="14.25">
      <c r="E476" s="170"/>
    </row>
    <row r="477" s="949" customFormat="1" ht="14.25">
      <c r="E477" s="170"/>
    </row>
    <row r="478" s="949" customFormat="1" ht="14.25">
      <c r="E478" s="170"/>
    </row>
    <row r="479" s="949" customFormat="1" ht="14.25">
      <c r="E479" s="170"/>
    </row>
    <row r="480" s="949" customFormat="1" ht="14.25">
      <c r="E480" s="170"/>
    </row>
    <row r="481" s="949" customFormat="1" ht="14.25">
      <c r="E481" s="170"/>
    </row>
    <row r="482" s="949" customFormat="1" ht="14.25">
      <c r="E482" s="170"/>
    </row>
    <row r="483" s="949" customFormat="1" ht="14.25">
      <c r="E483" s="170"/>
    </row>
    <row r="484" s="949" customFormat="1" ht="14.25">
      <c r="E484" s="170"/>
    </row>
    <row r="485" s="949" customFormat="1" ht="14.25">
      <c r="E485" s="170"/>
    </row>
    <row r="486" s="949" customFormat="1" ht="14.25">
      <c r="E486" s="170"/>
    </row>
    <row r="487" s="949" customFormat="1" ht="14.25">
      <c r="E487" s="170"/>
    </row>
    <row r="488" s="949" customFormat="1" ht="14.25">
      <c r="E488" s="170"/>
    </row>
    <row r="489" s="949" customFormat="1" ht="14.25">
      <c r="E489" s="170"/>
    </row>
    <row r="490" s="949" customFormat="1" ht="14.25">
      <c r="E490" s="170"/>
    </row>
    <row r="491" s="949" customFormat="1" ht="14.25">
      <c r="E491" s="170"/>
    </row>
    <row r="492" s="949" customFormat="1" ht="14.25">
      <c r="E492" s="170"/>
    </row>
    <row r="493" s="949" customFormat="1" ht="14.25">
      <c r="E493" s="170"/>
    </row>
    <row r="494" s="949" customFormat="1" ht="14.25">
      <c r="E494" s="170"/>
    </row>
    <row r="495" s="949" customFormat="1" ht="14.25">
      <c r="E495" s="170"/>
    </row>
  </sheetData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7" customWidth="1"/>
    <col min="2" max="2" width="11.75390625" style="66" customWidth="1"/>
    <col min="3" max="16384" width="9.125" style="47" customWidth="1"/>
  </cols>
  <sheetData>
    <row r="1" spans="1:2" ht="16.5" thickBot="1">
      <c r="A1" s="171"/>
      <c r="B1" s="889" t="s">
        <v>1564</v>
      </c>
    </row>
    <row r="2" spans="1:2" s="45" customFormat="1" ht="17.25" thickBot="1" thickTop="1">
      <c r="A2" s="289" t="s">
        <v>1220</v>
      </c>
      <c r="B2" s="290"/>
    </row>
    <row r="3" spans="1:2" s="45" customFormat="1" ht="6.75" customHeight="1">
      <c r="A3" s="142"/>
      <c r="B3" s="143"/>
    </row>
    <row r="4" spans="1:2" ht="28.5" customHeight="1">
      <c r="A4" s="294" t="s">
        <v>313</v>
      </c>
      <c r="B4" s="295" t="s">
        <v>1188</v>
      </c>
    </row>
    <row r="5" spans="1:2" ht="15.75" customHeight="1" hidden="1">
      <c r="A5" s="364" t="s">
        <v>1185</v>
      </c>
      <c r="B5" s="890"/>
    </row>
    <row r="6" spans="1:2" ht="15.75" customHeight="1" hidden="1">
      <c r="A6" s="368" t="s">
        <v>1186</v>
      </c>
      <c r="B6" s="891"/>
    </row>
    <row r="7" spans="1:2" ht="15.75" customHeight="1" hidden="1">
      <c r="A7" s="370" t="s">
        <v>707</v>
      </c>
      <c r="B7" s="891"/>
    </row>
    <row r="8" spans="1:2" ht="15.75" customHeight="1" hidden="1">
      <c r="A8" s="370" t="s">
        <v>708</v>
      </c>
      <c r="B8" s="891"/>
    </row>
    <row r="9" spans="1:2" ht="15.75" customHeight="1" hidden="1">
      <c r="A9" s="370" t="s">
        <v>709</v>
      </c>
      <c r="B9" s="891"/>
    </row>
    <row r="10" spans="1:2" ht="15.75" customHeight="1" hidden="1">
      <c r="A10" s="370" t="s">
        <v>710</v>
      </c>
      <c r="B10" s="891"/>
    </row>
    <row r="11" spans="1:2" ht="15.75" customHeight="1" hidden="1">
      <c r="A11" s="370" t="s">
        <v>852</v>
      </c>
      <c r="B11" s="891"/>
    </row>
    <row r="12" spans="1:2" ht="15.75" customHeight="1" hidden="1">
      <c r="A12" s="370" t="s">
        <v>853</v>
      </c>
      <c r="B12" s="891"/>
    </row>
    <row r="13" spans="1:2" ht="15.75" customHeight="1" hidden="1">
      <c r="A13" s="370" t="s">
        <v>854</v>
      </c>
      <c r="B13" s="891"/>
    </row>
    <row r="14" spans="1:2" ht="15.75" customHeight="1" hidden="1">
      <c r="A14" s="370" t="s">
        <v>855</v>
      </c>
      <c r="B14" s="891"/>
    </row>
    <row r="15" spans="1:2" ht="15.75" customHeight="1" hidden="1">
      <c r="A15" s="370" t="s">
        <v>1043</v>
      </c>
      <c r="B15" s="891"/>
    </row>
    <row r="16" spans="1:2" ht="15.75" customHeight="1" hidden="1">
      <c r="A16" s="370" t="s">
        <v>1044</v>
      </c>
      <c r="B16" s="891"/>
    </row>
    <row r="17" spans="1:2" ht="15.75" customHeight="1" hidden="1">
      <c r="A17" s="370" t="s">
        <v>856</v>
      </c>
      <c r="B17" s="891"/>
    </row>
    <row r="18" spans="1:2" ht="15.75" customHeight="1" hidden="1">
      <c r="A18" s="370" t="s">
        <v>1045</v>
      </c>
      <c r="B18" s="891"/>
    </row>
    <row r="19" spans="1:2" ht="15.75" customHeight="1" hidden="1">
      <c r="A19" s="370" t="s">
        <v>585</v>
      </c>
      <c r="B19" s="891"/>
    </row>
    <row r="20" spans="1:2" ht="15.75" customHeight="1" hidden="1">
      <c r="A20" s="370" t="s">
        <v>586</v>
      </c>
      <c r="B20" s="891"/>
    </row>
    <row r="21" spans="1:2" ht="15.75" customHeight="1" hidden="1">
      <c r="A21" s="370" t="s">
        <v>587</v>
      </c>
      <c r="B21" s="891"/>
    </row>
    <row r="22" spans="1:2" ht="19.5" customHeight="1">
      <c r="A22" s="892" t="s">
        <v>1225</v>
      </c>
      <c r="B22" s="893">
        <v>1</v>
      </c>
    </row>
    <row r="23" spans="1:2" ht="19.5" customHeight="1">
      <c r="A23" s="894" t="s">
        <v>1219</v>
      </c>
      <c r="B23" s="895">
        <v>2</v>
      </c>
    </row>
    <row r="24" spans="1:2" ht="19.5" customHeight="1">
      <c r="A24" s="127" t="s">
        <v>1207</v>
      </c>
      <c r="B24" s="893">
        <v>3</v>
      </c>
    </row>
    <row r="25" spans="1:2" ht="19.5" customHeight="1">
      <c r="A25" s="894" t="s">
        <v>1208</v>
      </c>
      <c r="B25" s="895">
        <v>5</v>
      </c>
    </row>
    <row r="26" spans="1:2" ht="19.5" customHeight="1">
      <c r="A26" s="126" t="s">
        <v>1209</v>
      </c>
      <c r="B26" s="893">
        <v>10</v>
      </c>
    </row>
    <row r="27" spans="1:2" ht="19.5" customHeight="1">
      <c r="A27" s="894" t="s">
        <v>1210</v>
      </c>
      <c r="B27" s="895">
        <v>18</v>
      </c>
    </row>
    <row r="28" spans="1:2" ht="19.5" customHeight="1">
      <c r="A28" s="228" t="s">
        <v>1211</v>
      </c>
      <c r="B28" s="893">
        <v>20</v>
      </c>
    </row>
    <row r="29" spans="1:2" ht="19.5" customHeight="1">
      <c r="A29" s="896" t="s">
        <v>1212</v>
      </c>
      <c r="B29" s="895">
        <v>30</v>
      </c>
    </row>
    <row r="30" spans="1:2" ht="19.5" customHeight="1">
      <c r="A30" s="129" t="s">
        <v>1213</v>
      </c>
      <c r="B30" s="893">
        <v>40</v>
      </c>
    </row>
    <row r="31" spans="1:2" ht="19.5" customHeight="1">
      <c r="A31" s="896" t="s">
        <v>1222</v>
      </c>
      <c r="B31" s="895">
        <v>50</v>
      </c>
    </row>
    <row r="32" spans="1:2" ht="19.5" customHeight="1">
      <c r="A32" s="897" t="s">
        <v>1221</v>
      </c>
      <c r="B32" s="893">
        <v>60</v>
      </c>
    </row>
    <row r="33" spans="1:2" ht="27.75" customHeight="1">
      <c r="A33" s="896" t="s">
        <v>1223</v>
      </c>
      <c r="B33" s="895">
        <v>70</v>
      </c>
    </row>
    <row r="34" spans="1:2" ht="19.5" customHeight="1">
      <c r="A34" s="118" t="s">
        <v>1214</v>
      </c>
      <c r="B34" s="893">
        <v>80</v>
      </c>
    </row>
    <row r="35" spans="1:2" ht="19.5" customHeight="1">
      <c r="A35" s="896" t="s">
        <v>1215</v>
      </c>
      <c r="B35" s="895">
        <v>88</v>
      </c>
    </row>
    <row r="36" spans="1:2" ht="19.5" customHeight="1">
      <c r="A36" s="118" t="s">
        <v>1216</v>
      </c>
      <c r="B36" s="893">
        <v>89</v>
      </c>
    </row>
    <row r="37" spans="1:2" ht="19.5" customHeight="1">
      <c r="A37" s="898" t="s">
        <v>1217</v>
      </c>
      <c r="B37" s="899">
        <v>90</v>
      </c>
    </row>
    <row r="38" spans="1:2" s="48" customFormat="1" ht="16.5" customHeight="1">
      <c r="A38" s="397"/>
      <c r="B38" s="288"/>
    </row>
    <row r="39" spans="1:2" s="869" customFormat="1" ht="18" customHeight="1">
      <c r="A39" s="900" t="s">
        <v>1218</v>
      </c>
      <c r="B39" s="162"/>
    </row>
    <row r="40" spans="1:2" s="869" customFormat="1" ht="19.5" customHeight="1">
      <c r="A40" s="161" t="s">
        <v>1565</v>
      </c>
      <c r="B40" s="162"/>
    </row>
    <row r="41" spans="1:2" s="869" customFormat="1" ht="15.75" customHeight="1">
      <c r="A41" s="161" t="s">
        <v>1224</v>
      </c>
      <c r="B41" s="162"/>
    </row>
    <row r="42" spans="1:2" s="869" customFormat="1" ht="16.5" customHeight="1">
      <c r="A42" s="161" t="s">
        <v>1566</v>
      </c>
      <c r="B42" s="162"/>
    </row>
    <row r="43" spans="1:2" s="869" customFormat="1" ht="22.5" customHeight="1">
      <c r="A43" s="161" t="s">
        <v>1567</v>
      </c>
      <c r="B43" s="162"/>
    </row>
    <row r="44" spans="1:2" s="869" customFormat="1" ht="16.5" customHeight="1">
      <c r="A44" s="161" t="s">
        <v>1226</v>
      </c>
      <c r="B44" s="162"/>
    </row>
    <row r="45" spans="1:2" s="869" customFormat="1" ht="22.5" customHeight="1">
      <c r="A45" s="161" t="s">
        <v>1569</v>
      </c>
      <c r="B45" s="162"/>
    </row>
    <row r="46" spans="1:2" s="869" customFormat="1" ht="16.5" customHeight="1">
      <c r="A46" s="161" t="s">
        <v>1568</v>
      </c>
      <c r="B46" s="162"/>
    </row>
    <row r="47" spans="1:2" ht="12.75">
      <c r="A47" s="59"/>
      <c r="B47" s="59"/>
    </row>
    <row r="48" spans="1:2" ht="12.75">
      <c r="A48" s="46"/>
      <c r="B48" s="59"/>
    </row>
    <row r="49" spans="1:2" ht="12.75">
      <c r="A49" s="46"/>
      <c r="B49" s="59"/>
    </row>
    <row r="50" spans="1:2" ht="12.75">
      <c r="A50" s="46"/>
      <c r="B50" s="59"/>
    </row>
    <row r="51" spans="1:2" ht="12.75">
      <c r="A51" s="46"/>
      <c r="B51" s="59"/>
    </row>
    <row r="52" spans="1:2" ht="12.75">
      <c r="A52" s="46"/>
      <c r="B52" s="59"/>
    </row>
    <row r="53" spans="1:2" ht="12.75">
      <c r="A53" s="46"/>
      <c r="B53" s="59"/>
    </row>
    <row r="54" spans="1:2" ht="12.75">
      <c r="A54" s="60"/>
      <c r="B54" s="59"/>
    </row>
    <row r="55" spans="1:2" ht="12.75">
      <c r="A55" s="46"/>
      <c r="B55" s="59"/>
    </row>
    <row r="56" spans="1:2" ht="12.75">
      <c r="A56" s="46"/>
      <c r="B56" s="59"/>
    </row>
    <row r="57" spans="1:2" ht="12.75">
      <c r="A57" s="46"/>
      <c r="B57" s="59"/>
    </row>
    <row r="58" spans="1:2" ht="12.75">
      <c r="A58" s="46"/>
      <c r="B58" s="59"/>
    </row>
    <row r="59" spans="1:2" ht="12.75">
      <c r="A59" s="46"/>
      <c r="B59" s="59"/>
    </row>
    <row r="60" spans="1:2" ht="12.75">
      <c r="A60" s="46"/>
      <c r="B60" s="59"/>
    </row>
    <row r="61" spans="1:2" ht="12.75">
      <c r="A61" s="46"/>
      <c r="B61" s="59"/>
    </row>
    <row r="62" spans="1:2" ht="12.75">
      <c r="A62" s="46"/>
      <c r="B62" s="59"/>
    </row>
    <row r="63" spans="1:2" ht="12.75">
      <c r="A63" s="46"/>
      <c r="B63" s="59"/>
    </row>
    <row r="64" spans="1:2" ht="12.75">
      <c r="A64" s="46"/>
      <c r="B64" s="59"/>
    </row>
    <row r="65" spans="1:2" ht="12.75">
      <c r="A65" s="46"/>
      <c r="B65" s="59"/>
    </row>
    <row r="66" spans="1:2" ht="12.75">
      <c r="A66" s="46"/>
      <c r="B66" s="59"/>
    </row>
    <row r="67" spans="1:2" ht="12.75">
      <c r="A67" s="46"/>
      <c r="B67" s="59"/>
    </row>
    <row r="68" spans="1:2" ht="12.75">
      <c r="A68" s="46"/>
      <c r="B68" s="59"/>
    </row>
    <row r="69" spans="1:2" ht="12.75">
      <c r="A69" s="46"/>
      <c r="B69" s="59"/>
    </row>
    <row r="70" spans="1:2" ht="12.75">
      <c r="A70" s="46"/>
      <c r="B70" s="59"/>
    </row>
    <row r="71" spans="1:2" ht="12.75">
      <c r="A71" s="46"/>
      <c r="B71" s="59"/>
    </row>
    <row r="72" spans="1:2" ht="12.75">
      <c r="A72" s="46"/>
      <c r="B72" s="59"/>
    </row>
    <row r="73" spans="1:2" ht="12.75">
      <c r="A73" s="46"/>
      <c r="B73" s="59"/>
    </row>
    <row r="74" spans="1:2" ht="12.75">
      <c r="A74" s="46"/>
      <c r="B74" s="59"/>
    </row>
    <row r="75" spans="1:2" ht="12.75">
      <c r="A75" s="46"/>
      <c r="B75" s="59"/>
    </row>
    <row r="76" spans="1:2" ht="12.75">
      <c r="A76" s="46"/>
      <c r="B76" s="59"/>
    </row>
    <row r="77" spans="1:2" ht="12.75">
      <c r="A77" s="46"/>
      <c r="B77" s="59"/>
    </row>
    <row r="78" spans="1:2" ht="12.75">
      <c r="A78" s="46"/>
      <c r="B78" s="59"/>
    </row>
    <row r="79" spans="1:2" ht="12.75">
      <c r="A79" s="46"/>
      <c r="B79" s="59"/>
    </row>
    <row r="80" spans="1:2" ht="12.75">
      <c r="A80" s="46"/>
      <c r="B80" s="59"/>
    </row>
    <row r="81" spans="1:2" ht="12.75">
      <c r="A81" s="46"/>
      <c r="B81" s="59"/>
    </row>
    <row r="82" spans="1:2" ht="12.75">
      <c r="A82" s="46"/>
      <c r="B82" s="59"/>
    </row>
    <row r="83" spans="1:2" ht="12.75">
      <c r="A83" s="46"/>
      <c r="B83" s="59"/>
    </row>
    <row r="84" spans="1:2" ht="12.75">
      <c r="A84" s="46"/>
      <c r="B84" s="59"/>
    </row>
    <row r="85" spans="1:2" ht="12.75">
      <c r="A85" s="46"/>
      <c r="B85" s="59"/>
    </row>
    <row r="86" spans="1:2" ht="12.75">
      <c r="A86" s="46"/>
      <c r="B86" s="59"/>
    </row>
    <row r="87" spans="1:2" ht="12.75">
      <c r="A87" s="46"/>
      <c r="B87" s="59"/>
    </row>
    <row r="88" spans="1:2" ht="12.75">
      <c r="A88" s="46"/>
      <c r="B88" s="59"/>
    </row>
    <row r="89" spans="1:2" ht="12.75">
      <c r="A89" s="46"/>
      <c r="B89" s="59"/>
    </row>
    <row r="90" spans="1:2" ht="12.75">
      <c r="A90" s="46"/>
      <c r="B90" s="59"/>
    </row>
    <row r="91" spans="1:2" ht="12.75">
      <c r="A91" s="46"/>
      <c r="B91" s="59"/>
    </row>
    <row r="92" spans="1:2" ht="12.75">
      <c r="A92" s="46"/>
      <c r="B92" s="59"/>
    </row>
    <row r="93" spans="1:2" ht="12.75">
      <c r="A93" s="46"/>
      <c r="B93" s="59"/>
    </row>
    <row r="94" spans="1:2" ht="12.75">
      <c r="A94" s="46"/>
      <c r="B94" s="59"/>
    </row>
    <row r="95" spans="1:2" ht="12.75">
      <c r="A95" s="46"/>
      <c r="B95" s="59"/>
    </row>
    <row r="96" spans="1:2" ht="12.75">
      <c r="A96" s="46"/>
      <c r="B96" s="59"/>
    </row>
    <row r="97" spans="1:2" ht="12.75">
      <c r="A97" s="46"/>
      <c r="B97" s="59"/>
    </row>
    <row r="98" spans="1:2" ht="12.75">
      <c r="A98" s="46"/>
      <c r="B98" s="59"/>
    </row>
    <row r="99" spans="1:2" ht="12.75">
      <c r="A99" s="46"/>
      <c r="B99" s="59"/>
    </row>
    <row r="100" spans="1:2" ht="12.75">
      <c r="A100" s="46"/>
      <c r="B100" s="59"/>
    </row>
    <row r="101" spans="1:2" ht="12.75">
      <c r="A101" s="46"/>
      <c r="B101" s="59"/>
    </row>
    <row r="102" spans="1:2" ht="12.75">
      <c r="A102" s="46"/>
      <c r="B102" s="59"/>
    </row>
    <row r="103" spans="1:2" ht="12.75">
      <c r="A103" s="46"/>
      <c r="B103" s="59"/>
    </row>
    <row r="104" spans="1:2" ht="12.75">
      <c r="A104" s="46"/>
      <c r="B104" s="61"/>
    </row>
    <row r="105" spans="1:2" ht="12.75">
      <c r="A105" s="46"/>
      <c r="B105" s="61"/>
    </row>
    <row r="106" spans="1:2" ht="16.5" thickBot="1">
      <c r="A106" s="46"/>
      <c r="B106" s="62"/>
    </row>
    <row r="107" spans="1:2" ht="12.75">
      <c r="A107" s="46"/>
      <c r="B107" s="63"/>
    </row>
    <row r="108" spans="1:2" ht="12.75">
      <c r="A108" s="46"/>
      <c r="B108" s="64"/>
    </row>
    <row r="109" spans="1:2" ht="12.75">
      <c r="A109" s="46"/>
      <c r="B109" s="64"/>
    </row>
    <row r="110" spans="1:2" ht="12.75">
      <c r="A110" s="46"/>
      <c r="B110" s="64"/>
    </row>
    <row r="111" spans="1:2" ht="12.75">
      <c r="A111" s="46"/>
      <c r="B111" s="64"/>
    </row>
    <row r="112" spans="1:2" ht="12.75">
      <c r="A112" s="46"/>
      <c r="B112" s="64"/>
    </row>
    <row r="113" spans="1:2" ht="12.75">
      <c r="A113" s="46"/>
      <c r="B113" s="64"/>
    </row>
    <row r="114" spans="1:2" ht="12.75">
      <c r="A114" s="46"/>
      <c r="B114" s="64"/>
    </row>
    <row r="115" spans="1:2" ht="12.75">
      <c r="A115" s="46"/>
      <c r="B115" s="64"/>
    </row>
    <row r="116" spans="1:2" ht="12.75">
      <c r="A116" s="46"/>
      <c r="B116" s="64"/>
    </row>
    <row r="117" spans="1:2" ht="12.75">
      <c r="A117" s="46"/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6.5" thickBot="1">
      <c r="B160" s="65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5" customWidth="1"/>
    <col min="2" max="2" width="3.375" style="56" customWidth="1"/>
    <col min="3" max="3" width="4.375" style="56" customWidth="1"/>
    <col min="4" max="4" width="3.625" style="56" customWidth="1"/>
    <col min="5" max="5" width="9.00390625" style="45" customWidth="1"/>
    <col min="6" max="16384" width="9.125" style="45" customWidth="1"/>
  </cols>
  <sheetData>
    <row r="1" spans="1:4" ht="16.5" thickBot="1">
      <c r="A1" s="44"/>
      <c r="B1" s="44"/>
      <c r="C1" s="44"/>
      <c r="D1" s="44" t="s">
        <v>1275</v>
      </c>
    </row>
    <row r="2" spans="1:4" ht="18.75" customHeight="1" thickBot="1" thickTop="1">
      <c r="A2" s="87" t="s">
        <v>1276</v>
      </c>
      <c r="B2" s="88"/>
      <c r="C2" s="88"/>
      <c r="D2" s="120"/>
    </row>
    <row r="3" spans="1:4" ht="17.25" customHeight="1" thickBot="1">
      <c r="A3" s="310" t="s">
        <v>1277</v>
      </c>
      <c r="B3" s="90"/>
      <c r="C3" s="89"/>
      <c r="D3" s="121"/>
    </row>
    <row r="4" spans="1:5" s="47" customFormat="1" ht="27" customHeight="1">
      <c r="A4" s="311" t="s">
        <v>583</v>
      </c>
      <c r="B4" s="1077" t="s">
        <v>1188</v>
      </c>
      <c r="C4" s="1078"/>
      <c r="D4" s="1079"/>
      <c r="E4" s="46"/>
    </row>
    <row r="5" spans="1:4" s="47" customFormat="1" ht="16.5" customHeight="1">
      <c r="A5" s="312" t="s">
        <v>1143</v>
      </c>
      <c r="B5" s="265">
        <v>11</v>
      </c>
      <c r="C5" s="313">
        <v>0</v>
      </c>
      <c r="D5" s="174">
        <v>0</v>
      </c>
    </row>
    <row r="6" spans="1:4" s="47" customFormat="1" ht="16.5" customHeight="1" hidden="1">
      <c r="A6" s="314" t="s">
        <v>711</v>
      </c>
      <c r="B6" s="315">
        <v>11</v>
      </c>
      <c r="C6" s="316">
        <v>11</v>
      </c>
      <c r="D6" s="317">
        <v>11</v>
      </c>
    </row>
    <row r="7" spans="1:4" s="47" customFormat="1" ht="16.5" customHeight="1" hidden="1">
      <c r="A7" s="318" t="s">
        <v>960</v>
      </c>
      <c r="B7" s="319">
        <v>11</v>
      </c>
      <c r="C7" s="320">
        <v>1</v>
      </c>
      <c r="D7" s="321">
        <v>0</v>
      </c>
    </row>
    <row r="8" spans="1:4" s="47" customFormat="1" ht="16.5" customHeight="1" hidden="1">
      <c r="A8" s="322" t="s">
        <v>961</v>
      </c>
      <c r="B8" s="323">
        <v>11</v>
      </c>
      <c r="C8" s="324">
        <v>2</v>
      </c>
      <c r="D8" s="325">
        <v>0</v>
      </c>
    </row>
    <row r="9" spans="1:4" s="47" customFormat="1" ht="16.5" customHeight="1" hidden="1">
      <c r="A9" s="322" t="s">
        <v>962</v>
      </c>
      <c r="B9" s="326"/>
      <c r="C9" s="324">
        <v>3</v>
      </c>
      <c r="D9" s="325">
        <v>0</v>
      </c>
    </row>
    <row r="10" spans="1:4" s="47" customFormat="1" ht="16.5" customHeight="1" hidden="1">
      <c r="A10" s="322" t="s">
        <v>1065</v>
      </c>
      <c r="B10" s="323">
        <v>11</v>
      </c>
      <c r="C10" s="324">
        <v>3</v>
      </c>
      <c r="D10" s="325">
        <v>11</v>
      </c>
    </row>
    <row r="11" spans="1:4" s="47" customFormat="1" ht="16.5" customHeight="1" hidden="1">
      <c r="A11" s="322" t="s">
        <v>1061</v>
      </c>
      <c r="B11" s="323">
        <v>11</v>
      </c>
      <c r="C11" s="324">
        <v>3</v>
      </c>
      <c r="D11" s="325">
        <v>22</v>
      </c>
    </row>
    <row r="12" spans="1:4" s="47" customFormat="1" ht="16.5" customHeight="1" hidden="1">
      <c r="A12" s="322" t="s">
        <v>963</v>
      </c>
      <c r="B12" s="323">
        <v>11</v>
      </c>
      <c r="C12" s="324">
        <v>4</v>
      </c>
      <c r="D12" s="325">
        <v>1</v>
      </c>
    </row>
    <row r="13" spans="1:4" s="47" customFormat="1" ht="16.5" customHeight="1" hidden="1">
      <c r="A13" s="322" t="s">
        <v>598</v>
      </c>
      <c r="B13" s="323">
        <v>11</v>
      </c>
      <c r="C13" s="324">
        <v>4</v>
      </c>
      <c r="D13" s="325">
        <v>2</v>
      </c>
    </row>
    <row r="14" spans="1:4" s="47" customFormat="1" ht="16.5" customHeight="1" hidden="1">
      <c r="A14" s="322" t="s">
        <v>599</v>
      </c>
      <c r="B14" s="326"/>
      <c r="C14" s="324">
        <v>8</v>
      </c>
      <c r="D14" s="325">
        <v>0</v>
      </c>
    </row>
    <row r="15" spans="1:4" s="47" customFormat="1" ht="16.5" customHeight="1" hidden="1">
      <c r="A15" s="322" t="s">
        <v>232</v>
      </c>
      <c r="B15" s="323">
        <v>11</v>
      </c>
      <c r="C15" s="324">
        <v>4</v>
      </c>
      <c r="D15" s="325">
        <v>3</v>
      </c>
    </row>
    <row r="16" spans="1:4" s="47" customFormat="1" ht="16.5" customHeight="1" hidden="1">
      <c r="A16" s="322" t="s">
        <v>23</v>
      </c>
      <c r="B16" s="323">
        <v>11</v>
      </c>
      <c r="C16" s="324">
        <v>4</v>
      </c>
      <c r="D16" s="325">
        <v>4</v>
      </c>
    </row>
    <row r="17" spans="1:4" s="47" customFormat="1" ht="16.5" customHeight="1" hidden="1">
      <c r="A17" s="322" t="s">
        <v>223</v>
      </c>
      <c r="B17" s="323">
        <v>11</v>
      </c>
      <c r="C17" s="324">
        <v>8</v>
      </c>
      <c r="D17" s="325">
        <v>22</v>
      </c>
    </row>
    <row r="18" spans="1:4" s="47" customFormat="1" ht="16.5" customHeight="1" hidden="1">
      <c r="A18" s="327" t="s">
        <v>600</v>
      </c>
      <c r="B18" s="323">
        <v>11</v>
      </c>
      <c r="C18" s="324">
        <v>12</v>
      </c>
      <c r="D18" s="328">
        <v>12</v>
      </c>
    </row>
    <row r="19" spans="1:4" s="47" customFormat="1" ht="16.5" customHeight="1" hidden="1">
      <c r="A19" s="322" t="s">
        <v>1173</v>
      </c>
      <c r="B19" s="323">
        <v>11</v>
      </c>
      <c r="C19" s="324">
        <v>12</v>
      </c>
      <c r="D19" s="328">
        <v>13</v>
      </c>
    </row>
    <row r="20" spans="1:4" s="47" customFormat="1" ht="16.5" customHeight="1" hidden="1">
      <c r="A20" s="322" t="s">
        <v>1044</v>
      </c>
      <c r="B20" s="323">
        <v>11</v>
      </c>
      <c r="C20" s="324">
        <v>12</v>
      </c>
      <c r="D20" s="328">
        <v>14</v>
      </c>
    </row>
    <row r="21" spans="1:4" s="47" customFormat="1" ht="16.5" customHeight="1" hidden="1">
      <c r="A21" s="322" t="s">
        <v>1037</v>
      </c>
      <c r="B21" s="323">
        <v>11</v>
      </c>
      <c r="C21" s="324">
        <v>12</v>
      </c>
      <c r="D21" s="328">
        <v>15</v>
      </c>
    </row>
    <row r="22" spans="1:4" s="47" customFormat="1" ht="16.5" customHeight="1" hidden="1">
      <c r="A22" s="327" t="s">
        <v>262</v>
      </c>
      <c r="B22" s="323">
        <v>11</v>
      </c>
      <c r="C22" s="324">
        <v>12</v>
      </c>
      <c r="D22" s="328">
        <v>17</v>
      </c>
    </row>
    <row r="23" spans="1:4" s="47" customFormat="1" ht="16.5" customHeight="1" hidden="1">
      <c r="A23" s="322" t="s">
        <v>1278</v>
      </c>
      <c r="B23" s="323">
        <v>11</v>
      </c>
      <c r="C23" s="324">
        <v>12</v>
      </c>
      <c r="D23" s="328">
        <v>18</v>
      </c>
    </row>
    <row r="24" spans="1:4" s="47" customFormat="1" ht="16.5" customHeight="1" hidden="1">
      <c r="A24" s="322" t="s">
        <v>1279</v>
      </c>
      <c r="B24" s="323">
        <v>11</v>
      </c>
      <c r="C24" s="324">
        <v>12</v>
      </c>
      <c r="D24" s="328">
        <v>19</v>
      </c>
    </row>
    <row r="25" spans="1:4" s="47" customFormat="1" ht="16.5" customHeight="1" hidden="1">
      <c r="A25" s="322" t="s">
        <v>271</v>
      </c>
      <c r="B25" s="323">
        <v>11</v>
      </c>
      <c r="C25" s="324">
        <v>15</v>
      </c>
      <c r="D25" s="328">
        <v>1</v>
      </c>
    </row>
    <row r="26" spans="1:4" s="47" customFormat="1" ht="16.5" customHeight="1" hidden="1">
      <c r="A26" s="322" t="s">
        <v>1187</v>
      </c>
      <c r="B26" s="323">
        <v>11</v>
      </c>
      <c r="C26" s="324">
        <v>15</v>
      </c>
      <c r="D26" s="328">
        <v>2</v>
      </c>
    </row>
    <row r="27" spans="1:4" s="47" customFormat="1" ht="16.5" customHeight="1" hidden="1">
      <c r="A27" s="322" t="s">
        <v>233</v>
      </c>
      <c r="B27" s="323">
        <v>11</v>
      </c>
      <c r="C27" s="324">
        <v>15</v>
      </c>
      <c r="D27" s="328">
        <v>3</v>
      </c>
    </row>
    <row r="28" spans="1:4" s="47" customFormat="1" ht="16.5" customHeight="1" hidden="1">
      <c r="A28" s="322" t="s">
        <v>735</v>
      </c>
      <c r="B28" s="323">
        <v>11</v>
      </c>
      <c r="C28" s="324">
        <v>15</v>
      </c>
      <c r="D28" s="328">
        <v>4</v>
      </c>
    </row>
    <row r="29" spans="1:4" s="47" customFormat="1" ht="16.5" customHeight="1" hidden="1">
      <c r="A29" s="322" t="s">
        <v>712</v>
      </c>
      <c r="B29" s="323">
        <v>11</v>
      </c>
      <c r="C29" s="324">
        <v>15</v>
      </c>
      <c r="D29" s="328">
        <v>11</v>
      </c>
    </row>
    <row r="30" spans="1:4" s="47" customFormat="1" ht="16.5" customHeight="1" hidden="1">
      <c r="A30" s="322" t="s">
        <v>270</v>
      </c>
      <c r="B30" s="323">
        <v>11</v>
      </c>
      <c r="C30" s="324">
        <v>15</v>
      </c>
      <c r="D30" s="328">
        <v>13</v>
      </c>
    </row>
    <row r="31" spans="1:4" s="47" customFormat="1" ht="16.5" customHeight="1" hidden="1">
      <c r="A31" s="322" t="s">
        <v>1280</v>
      </c>
      <c r="B31" s="323">
        <v>11</v>
      </c>
      <c r="C31" s="324">
        <v>15</v>
      </c>
      <c r="D31" s="328">
        <v>14</v>
      </c>
    </row>
    <row r="32" spans="1:4" s="47" customFormat="1" ht="16.5" customHeight="1" hidden="1">
      <c r="A32" s="322" t="s">
        <v>736</v>
      </c>
      <c r="B32" s="323">
        <v>11</v>
      </c>
      <c r="C32" s="324">
        <v>19</v>
      </c>
      <c r="D32" s="328">
        <v>1</v>
      </c>
    </row>
    <row r="33" spans="1:4" s="47" customFormat="1" ht="16.5" customHeight="1" hidden="1">
      <c r="A33" s="322" t="s">
        <v>737</v>
      </c>
      <c r="B33" s="323">
        <v>11</v>
      </c>
      <c r="C33" s="324">
        <v>19</v>
      </c>
      <c r="D33" s="328">
        <v>2</v>
      </c>
    </row>
    <row r="34" spans="1:4" s="47" customFormat="1" ht="16.5" customHeight="1" hidden="1">
      <c r="A34" s="322" t="s">
        <v>579</v>
      </c>
      <c r="B34" s="323">
        <v>11</v>
      </c>
      <c r="C34" s="324">
        <v>19</v>
      </c>
      <c r="D34" s="328">
        <v>3</v>
      </c>
    </row>
    <row r="35" spans="1:4" s="47" customFormat="1" ht="16.5" customHeight="1" hidden="1">
      <c r="A35" s="322" t="s">
        <v>769</v>
      </c>
      <c r="B35" s="323">
        <v>11</v>
      </c>
      <c r="C35" s="324">
        <v>19</v>
      </c>
      <c r="D35" s="328">
        <v>4</v>
      </c>
    </row>
    <row r="36" spans="1:4" s="47" customFormat="1" ht="16.5" customHeight="1" hidden="1">
      <c r="A36" s="322" t="s">
        <v>587</v>
      </c>
      <c r="B36" s="323">
        <v>11</v>
      </c>
      <c r="C36" s="324">
        <v>20</v>
      </c>
      <c r="D36" s="328">
        <v>1</v>
      </c>
    </row>
    <row r="37" spans="1:4" s="47" customFormat="1" ht="16.5" customHeight="1" hidden="1">
      <c r="A37" s="327" t="s">
        <v>1281</v>
      </c>
      <c r="B37" s="323">
        <v>11</v>
      </c>
      <c r="C37" s="324">
        <v>20</v>
      </c>
      <c r="D37" s="328">
        <v>2</v>
      </c>
    </row>
    <row r="38" spans="1:4" s="47" customFormat="1" ht="16.5" customHeight="1" hidden="1">
      <c r="A38" s="322" t="s">
        <v>738</v>
      </c>
      <c r="B38" s="323">
        <v>11</v>
      </c>
      <c r="C38" s="324">
        <v>20</v>
      </c>
      <c r="D38" s="328">
        <v>3</v>
      </c>
    </row>
    <row r="39" spans="1:4" s="47" customFormat="1" ht="16.5" customHeight="1" hidden="1">
      <c r="A39" s="322" t="s">
        <v>593</v>
      </c>
      <c r="B39" s="323">
        <v>11</v>
      </c>
      <c r="C39" s="324">
        <v>20</v>
      </c>
      <c r="D39" s="328">
        <v>4</v>
      </c>
    </row>
    <row r="40" spans="1:4" s="47" customFormat="1" ht="16.5" customHeight="1" hidden="1">
      <c r="A40" s="322" t="s">
        <v>705</v>
      </c>
      <c r="B40" s="323">
        <v>11</v>
      </c>
      <c r="C40" s="324">
        <v>20</v>
      </c>
      <c r="D40" s="328">
        <v>5</v>
      </c>
    </row>
    <row r="41" spans="1:4" s="47" customFormat="1" ht="16.5" customHeight="1" hidden="1">
      <c r="A41" s="322" t="s">
        <v>231</v>
      </c>
      <c r="B41" s="323">
        <v>11</v>
      </c>
      <c r="C41" s="324">
        <v>21</v>
      </c>
      <c r="D41" s="325">
        <v>0</v>
      </c>
    </row>
    <row r="42" spans="1:4" s="47" customFormat="1" ht="16.5" customHeight="1" hidden="1">
      <c r="A42" s="322" t="s">
        <v>594</v>
      </c>
      <c r="B42" s="329"/>
      <c r="C42" s="324">
        <v>33</v>
      </c>
      <c r="D42" s="328">
        <v>0</v>
      </c>
    </row>
    <row r="43" spans="1:4" s="47" customFormat="1" ht="16.5" customHeight="1" hidden="1">
      <c r="A43" s="322" t="s">
        <v>590</v>
      </c>
      <c r="B43" s="323">
        <v>11</v>
      </c>
      <c r="C43" s="324">
        <v>28</v>
      </c>
      <c r="D43" s="325">
        <v>0</v>
      </c>
    </row>
    <row r="44" spans="1:4" s="47" customFormat="1" ht="16.5" customHeight="1" hidden="1">
      <c r="A44" s="322" t="s">
        <v>595</v>
      </c>
      <c r="B44" s="323">
        <v>11</v>
      </c>
      <c r="C44" s="324">
        <v>34</v>
      </c>
      <c r="D44" s="325">
        <v>0</v>
      </c>
    </row>
    <row r="45" spans="1:4" s="47" customFormat="1" ht="16.5" customHeight="1" hidden="1">
      <c r="A45" s="322" t="s">
        <v>596</v>
      </c>
      <c r="B45" s="323">
        <v>11</v>
      </c>
      <c r="C45" s="324">
        <v>35</v>
      </c>
      <c r="D45" s="325">
        <v>0</v>
      </c>
    </row>
    <row r="46" spans="1:4" s="47" customFormat="1" ht="16.5" customHeight="1" hidden="1">
      <c r="A46" s="322" t="s">
        <v>1144</v>
      </c>
      <c r="B46" s="329"/>
      <c r="C46" s="330" t="s">
        <v>706</v>
      </c>
      <c r="D46" s="331"/>
    </row>
    <row r="47" spans="1:4" s="47" customFormat="1" ht="16.5" customHeight="1" hidden="1">
      <c r="A47" s="322" t="s">
        <v>1145</v>
      </c>
      <c r="B47" s="329"/>
      <c r="C47" s="330" t="s">
        <v>706</v>
      </c>
      <c r="D47" s="331"/>
    </row>
    <row r="48" spans="1:4" s="47" customFormat="1" ht="16.5" customHeight="1" hidden="1">
      <c r="A48" s="322" t="s">
        <v>1137</v>
      </c>
      <c r="B48" s="323">
        <v>11</v>
      </c>
      <c r="C48" s="324">
        <v>41</v>
      </c>
      <c r="D48" s="325">
        <v>0</v>
      </c>
    </row>
    <row r="49" spans="1:4" s="47" customFormat="1" ht="16.5" customHeight="1" hidden="1">
      <c r="A49" s="322" t="s">
        <v>1138</v>
      </c>
      <c r="B49" s="323">
        <v>11</v>
      </c>
      <c r="C49" s="324">
        <v>42</v>
      </c>
      <c r="D49" s="325">
        <v>0</v>
      </c>
    </row>
    <row r="50" spans="1:4" s="47" customFormat="1" ht="16.5" customHeight="1" hidden="1">
      <c r="A50" s="322" t="s">
        <v>1139</v>
      </c>
      <c r="B50" s="323">
        <v>11</v>
      </c>
      <c r="C50" s="324">
        <v>43</v>
      </c>
      <c r="D50" s="325">
        <v>0</v>
      </c>
    </row>
    <row r="51" spans="1:4" s="47" customFormat="1" ht="16.5" customHeight="1" hidden="1">
      <c r="A51" s="322" t="s">
        <v>1140</v>
      </c>
      <c r="B51" s="329"/>
      <c r="C51" s="330" t="s">
        <v>706</v>
      </c>
      <c r="D51" s="331"/>
    </row>
    <row r="52" spans="1:4" s="47" customFormat="1" ht="16.5" customHeight="1" hidden="1">
      <c r="A52" s="322" t="s">
        <v>497</v>
      </c>
      <c r="B52" s="329"/>
      <c r="C52" s="330" t="s">
        <v>706</v>
      </c>
      <c r="D52" s="331"/>
    </row>
    <row r="53" spans="1:4" s="47" customFormat="1" ht="16.5" customHeight="1" hidden="1">
      <c r="A53" s="322" t="s">
        <v>498</v>
      </c>
      <c r="B53" s="323">
        <v>11</v>
      </c>
      <c r="C53" s="324">
        <v>48</v>
      </c>
      <c r="D53" s="325">
        <v>0</v>
      </c>
    </row>
    <row r="54" spans="1:4" s="47" customFormat="1" ht="16.5" customHeight="1" hidden="1">
      <c r="A54" s="322" t="s">
        <v>499</v>
      </c>
      <c r="B54" s="323">
        <v>11</v>
      </c>
      <c r="C54" s="324">
        <v>49</v>
      </c>
      <c r="D54" s="325">
        <v>0</v>
      </c>
    </row>
    <row r="55" spans="1:4" s="47" customFormat="1" ht="16.5" customHeight="1" hidden="1">
      <c r="A55" s="322" t="s">
        <v>881</v>
      </c>
      <c r="B55" s="323">
        <v>11</v>
      </c>
      <c r="C55" s="324">
        <v>50</v>
      </c>
      <c r="D55" s="325">
        <v>0</v>
      </c>
    </row>
    <row r="56" spans="1:4" s="47" customFormat="1" ht="16.5" customHeight="1" hidden="1">
      <c r="A56" s="322" t="s">
        <v>872</v>
      </c>
      <c r="B56" s="323">
        <v>11</v>
      </c>
      <c r="C56" s="324">
        <v>50</v>
      </c>
      <c r="D56" s="325">
        <v>91</v>
      </c>
    </row>
    <row r="57" spans="1:4" s="47" customFormat="1" ht="16.5" customHeight="1" hidden="1">
      <c r="A57" s="322" t="s">
        <v>873</v>
      </c>
      <c r="B57" s="323">
        <v>11</v>
      </c>
      <c r="C57" s="324">
        <v>50</v>
      </c>
      <c r="D57" s="325">
        <v>92</v>
      </c>
    </row>
    <row r="58" spans="1:4" s="47" customFormat="1" ht="16.5" customHeight="1" hidden="1">
      <c r="A58" s="322" t="s">
        <v>115</v>
      </c>
      <c r="B58" s="329"/>
      <c r="C58" s="330" t="s">
        <v>706</v>
      </c>
      <c r="D58" s="331"/>
    </row>
    <row r="59" spans="1:4" s="47" customFormat="1" ht="16.5" customHeight="1" hidden="1">
      <c r="A59" s="322" t="s">
        <v>20</v>
      </c>
      <c r="B59" s="329"/>
      <c r="C59" s="330" t="s">
        <v>706</v>
      </c>
      <c r="D59" s="331"/>
    </row>
    <row r="60" spans="1:4" s="47" customFormat="1" ht="16.5" customHeight="1" hidden="1">
      <c r="A60" s="322" t="s">
        <v>21</v>
      </c>
      <c r="B60" s="323">
        <v>11</v>
      </c>
      <c r="C60" s="324">
        <v>53</v>
      </c>
      <c r="D60" s="328">
        <v>0</v>
      </c>
    </row>
    <row r="61" spans="1:4" s="47" customFormat="1" ht="16.5" customHeight="1" hidden="1">
      <c r="A61" s="322" t="s">
        <v>22</v>
      </c>
      <c r="B61" s="329"/>
      <c r="C61" s="330" t="s">
        <v>706</v>
      </c>
      <c r="D61" s="331"/>
    </row>
    <row r="62" spans="1:4" s="47" customFormat="1" ht="16.5" customHeight="1" hidden="1">
      <c r="A62" s="322" t="s">
        <v>1180</v>
      </c>
      <c r="B62" s="329"/>
      <c r="C62" s="330" t="s">
        <v>706</v>
      </c>
      <c r="D62" s="331"/>
    </row>
    <row r="63" spans="1:4" s="47" customFormat="1" ht="16.5" customHeight="1" hidden="1">
      <c r="A63" s="322" t="s">
        <v>1181</v>
      </c>
      <c r="B63" s="323">
        <v>11</v>
      </c>
      <c r="C63" s="324">
        <v>57</v>
      </c>
      <c r="D63" s="328">
        <v>0</v>
      </c>
    </row>
    <row r="64" spans="1:4" s="47" customFormat="1" ht="16.5" customHeight="1" hidden="1">
      <c r="A64" s="322" t="s">
        <v>1182</v>
      </c>
      <c r="B64" s="329"/>
      <c r="C64" s="324">
        <v>58</v>
      </c>
      <c r="D64" s="331"/>
    </row>
    <row r="65" spans="1:4" s="47" customFormat="1" ht="16.5" customHeight="1" hidden="1">
      <c r="A65" s="322" t="s">
        <v>1183</v>
      </c>
      <c r="B65" s="329"/>
      <c r="C65" s="330" t="s">
        <v>706</v>
      </c>
      <c r="D65" s="331"/>
    </row>
    <row r="66" spans="1:4" s="47" customFormat="1" ht="16.5" customHeight="1" hidden="1">
      <c r="A66" s="322" t="s">
        <v>1184</v>
      </c>
      <c r="B66" s="323">
        <v>11</v>
      </c>
      <c r="C66" s="324">
        <v>70</v>
      </c>
      <c r="D66" s="325">
        <v>0</v>
      </c>
    </row>
    <row r="67" spans="1:4" s="47" customFormat="1" ht="16.5" customHeight="1">
      <c r="A67" s="255" t="s">
        <v>713</v>
      </c>
      <c r="B67" s="332">
        <v>11</v>
      </c>
      <c r="C67" s="333">
        <v>70</v>
      </c>
      <c r="D67" s="176">
        <v>11</v>
      </c>
    </row>
    <row r="68" spans="1:4" s="47" customFormat="1" ht="16.5" customHeight="1" hidden="1">
      <c r="A68" s="334" t="s">
        <v>1282</v>
      </c>
      <c r="B68" s="335">
        <v>11</v>
      </c>
      <c r="C68" s="336">
        <v>88</v>
      </c>
      <c r="D68" s="337">
        <v>66</v>
      </c>
    </row>
    <row r="69" spans="1:4" s="47" customFormat="1" ht="16.5" customHeight="1" hidden="1">
      <c r="A69" s="338" t="s">
        <v>1283</v>
      </c>
      <c r="B69" s="335">
        <v>11</v>
      </c>
      <c r="C69" s="336">
        <v>88</v>
      </c>
      <c r="D69" s="337">
        <v>88</v>
      </c>
    </row>
    <row r="70" spans="1:4" s="47" customFormat="1" ht="16.5" customHeight="1" thickBot="1">
      <c r="A70" s="339" t="s">
        <v>1284</v>
      </c>
      <c r="B70" s="340">
        <v>11</v>
      </c>
      <c r="C70" s="341">
        <v>98</v>
      </c>
      <c r="D70" s="342">
        <v>0</v>
      </c>
    </row>
    <row r="71" spans="1:5" s="48" customFormat="1" ht="14.25" customHeight="1">
      <c r="A71" s="343" t="s">
        <v>1285</v>
      </c>
      <c r="B71" s="344">
        <v>11</v>
      </c>
      <c r="C71" s="256">
        <v>99</v>
      </c>
      <c r="D71" s="345">
        <v>11</v>
      </c>
      <c r="E71" s="47"/>
    </row>
    <row r="72" spans="1:5" s="48" customFormat="1" ht="14.25" customHeight="1" thickBot="1">
      <c r="A72" s="346" t="s">
        <v>1286</v>
      </c>
      <c r="B72" s="347">
        <v>11</v>
      </c>
      <c r="C72" s="257">
        <v>99</v>
      </c>
      <c r="D72" s="348">
        <v>88</v>
      </c>
      <c r="E72" s="47"/>
    </row>
    <row r="73" spans="1:5" s="51" customFormat="1" ht="5.25" customHeight="1" hidden="1" thickBot="1" thickTop="1">
      <c r="A73" s="50"/>
      <c r="B73" s="50"/>
      <c r="C73" s="50"/>
      <c r="D73" s="50"/>
      <c r="E73" s="48"/>
    </row>
    <row r="74" spans="1:5" s="51" customFormat="1" ht="15" customHeight="1" hidden="1">
      <c r="A74" s="132" t="s">
        <v>1287</v>
      </c>
      <c r="B74" s="50"/>
      <c r="C74" s="50"/>
      <c r="D74" s="50"/>
      <c r="E74" s="48"/>
    </row>
    <row r="75" spans="1:5" s="51" customFormat="1" ht="13.5" customHeight="1" hidden="1">
      <c r="A75" s="50"/>
      <c r="B75" s="50"/>
      <c r="C75" s="50"/>
      <c r="D75" s="50"/>
      <c r="E75" s="48"/>
    </row>
    <row r="76" spans="1:5" s="51" customFormat="1" ht="12.75" customHeight="1" hidden="1">
      <c r="A76" s="50"/>
      <c r="B76" s="50"/>
      <c r="C76" s="50"/>
      <c r="D76" s="50"/>
      <c r="E76" s="48"/>
    </row>
    <row r="77" spans="1:4" ht="16.5" hidden="1" thickBot="1">
      <c r="A77" s="44"/>
      <c r="B77" s="43"/>
      <c r="C77" s="43"/>
      <c r="D77" s="44" t="s">
        <v>1275</v>
      </c>
    </row>
    <row r="78" spans="1:4" ht="20.25" hidden="1" thickBot="1" thickTop="1">
      <c r="A78" s="87" t="s">
        <v>1288</v>
      </c>
      <c r="B78" s="88"/>
      <c r="C78" s="88"/>
      <c r="D78" s="88"/>
    </row>
    <row r="79" spans="1:4" ht="19.5" customHeight="1" thickBot="1" thickTop="1">
      <c r="A79" s="349" t="s">
        <v>1289</v>
      </c>
      <c r="B79" s="90"/>
      <c r="C79" s="90"/>
      <c r="D79" s="90"/>
    </row>
    <row r="80" spans="1:5" s="47" customFormat="1" ht="24.75" customHeight="1">
      <c r="A80" s="311" t="s">
        <v>313</v>
      </c>
      <c r="B80" s="1077" t="s">
        <v>1188</v>
      </c>
      <c r="C80" s="1078"/>
      <c r="D80" s="1079"/>
      <c r="E80" s="46"/>
    </row>
    <row r="81" spans="1:4" s="47" customFormat="1" ht="16.5" customHeight="1">
      <c r="A81" s="172" t="s">
        <v>961</v>
      </c>
      <c r="B81" s="350">
        <v>22</v>
      </c>
      <c r="C81" s="351">
        <v>2</v>
      </c>
      <c r="D81" s="174">
        <v>0</v>
      </c>
    </row>
    <row r="82" spans="1:4" s="47" customFormat="1" ht="17.25" customHeight="1">
      <c r="A82" s="173" t="s">
        <v>962</v>
      </c>
      <c r="B82" s="352">
        <v>22</v>
      </c>
      <c r="C82" s="353">
        <v>3</v>
      </c>
      <c r="D82" s="122">
        <v>0</v>
      </c>
    </row>
    <row r="83" spans="1:4" s="47" customFormat="1" ht="16.5" customHeight="1" hidden="1">
      <c r="A83" s="354" t="s">
        <v>1065</v>
      </c>
      <c r="B83" s="315">
        <v>22</v>
      </c>
      <c r="C83" s="316">
        <v>3</v>
      </c>
      <c r="D83" s="317">
        <v>11</v>
      </c>
    </row>
    <row r="84" spans="1:4" s="47" customFormat="1" ht="17.25" customHeight="1">
      <c r="A84" s="117" t="s">
        <v>599</v>
      </c>
      <c r="B84" s="352">
        <v>22</v>
      </c>
      <c r="C84" s="353">
        <v>8</v>
      </c>
      <c r="D84" s="122">
        <v>0</v>
      </c>
    </row>
    <row r="85" spans="1:4" s="47" customFormat="1" ht="17.25" customHeight="1" hidden="1">
      <c r="A85" s="123" t="s">
        <v>588</v>
      </c>
      <c r="B85" s="326"/>
      <c r="C85" s="355">
        <v>26</v>
      </c>
      <c r="D85" s="331"/>
    </row>
    <row r="86" spans="1:4" s="47" customFormat="1" ht="17.25" customHeight="1" hidden="1">
      <c r="A86" s="123" t="s">
        <v>589</v>
      </c>
      <c r="B86" s="352">
        <v>11</v>
      </c>
      <c r="C86" s="355">
        <v>27</v>
      </c>
      <c r="D86" s="122">
        <v>0</v>
      </c>
    </row>
    <row r="87" spans="1:4" s="47" customFormat="1" ht="17.25" customHeight="1">
      <c r="A87" s="117" t="s">
        <v>590</v>
      </c>
      <c r="B87" s="352">
        <v>22</v>
      </c>
      <c r="C87" s="353">
        <v>28</v>
      </c>
      <c r="D87" s="122">
        <v>0</v>
      </c>
    </row>
    <row r="88" spans="1:4" s="47" customFormat="1" ht="17.25" customHeight="1">
      <c r="A88" s="124" t="s">
        <v>1174</v>
      </c>
      <c r="B88" s="352">
        <v>22</v>
      </c>
      <c r="C88" s="356">
        <v>50</v>
      </c>
      <c r="D88" s="122">
        <v>0</v>
      </c>
    </row>
    <row r="89" spans="1:4" s="47" customFormat="1" ht="16.5" customHeight="1">
      <c r="A89" s="116" t="s">
        <v>268</v>
      </c>
      <c r="B89" s="357">
        <v>22</v>
      </c>
      <c r="C89" s="353">
        <v>70</v>
      </c>
      <c r="D89" s="122">
        <v>0</v>
      </c>
    </row>
    <row r="90" spans="1:4" s="47" customFormat="1" ht="16.5" customHeight="1">
      <c r="A90" s="255" t="s">
        <v>693</v>
      </c>
      <c r="B90" s="332">
        <v>22</v>
      </c>
      <c r="C90" s="333">
        <v>70</v>
      </c>
      <c r="D90" s="176">
        <v>22</v>
      </c>
    </row>
    <row r="91" spans="1:4" s="47" customFormat="1" ht="16.5" customHeight="1">
      <c r="A91" s="358" t="s">
        <v>1290</v>
      </c>
      <c r="B91" s="359">
        <v>22</v>
      </c>
      <c r="C91" s="360">
        <v>88</v>
      </c>
      <c r="D91" s="361">
        <v>66</v>
      </c>
    </row>
    <row r="92" spans="1:4" s="47" customFormat="1" ht="16.5" customHeight="1">
      <c r="A92" s="358" t="s">
        <v>1291</v>
      </c>
      <c r="B92" s="359">
        <v>22</v>
      </c>
      <c r="C92" s="360">
        <v>88</v>
      </c>
      <c r="D92" s="361">
        <v>88</v>
      </c>
    </row>
    <row r="93" spans="1:4" s="47" customFormat="1" ht="16.5" customHeight="1" thickBot="1">
      <c r="A93" s="339" t="s">
        <v>1292</v>
      </c>
      <c r="B93" s="340">
        <v>22</v>
      </c>
      <c r="C93" s="341">
        <v>98</v>
      </c>
      <c r="D93" s="362">
        <v>0</v>
      </c>
    </row>
    <row r="94" spans="1:5" s="48" customFormat="1" ht="15" customHeight="1">
      <c r="A94" s="343" t="s">
        <v>1285</v>
      </c>
      <c r="B94" s="344">
        <v>22</v>
      </c>
      <c r="C94" s="256">
        <v>99</v>
      </c>
      <c r="D94" s="345">
        <v>22</v>
      </c>
      <c r="E94" s="47"/>
    </row>
    <row r="95" spans="1:5" s="48" customFormat="1" ht="15" customHeight="1" thickBot="1">
      <c r="A95" s="346" t="s">
        <v>1286</v>
      </c>
      <c r="B95" s="347">
        <v>22</v>
      </c>
      <c r="C95" s="257">
        <v>99</v>
      </c>
      <c r="D95" s="348">
        <v>88</v>
      </c>
      <c r="E95" s="47"/>
    </row>
    <row r="96" spans="1:5" s="51" customFormat="1" ht="10.5" customHeight="1" hidden="1" thickTop="1">
      <c r="A96" s="50"/>
      <c r="B96" s="50"/>
      <c r="C96" s="50"/>
      <c r="D96" s="50"/>
      <c r="E96" s="48"/>
    </row>
    <row r="97" spans="1:5" s="51" customFormat="1" ht="12.75" hidden="1">
      <c r="A97" s="136" t="s">
        <v>1293</v>
      </c>
      <c r="B97" s="133"/>
      <c r="C97" s="133"/>
      <c r="D97" s="134"/>
      <c r="E97" s="48"/>
    </row>
    <row r="98" spans="1:5" s="51" customFormat="1" ht="12.75" hidden="1">
      <c r="A98" s="135" t="s">
        <v>1294</v>
      </c>
      <c r="B98" s="133"/>
      <c r="C98" s="133"/>
      <c r="D98" s="134"/>
      <c r="E98" s="48"/>
    </row>
    <row r="99" spans="1:5" s="51" customFormat="1" ht="12.75" hidden="1">
      <c r="A99" s="52" t="s">
        <v>1295</v>
      </c>
      <c r="B99" s="52"/>
      <c r="C99" s="52"/>
      <c r="D99" s="52"/>
      <c r="E99" s="48"/>
    </row>
    <row r="100" spans="1:5" s="51" customFormat="1" ht="12.75" hidden="1">
      <c r="A100" s="148" t="s">
        <v>976</v>
      </c>
      <c r="B100" s="52"/>
      <c r="C100" s="52"/>
      <c r="D100" s="52"/>
      <c r="E100" s="48"/>
    </row>
    <row r="101" spans="1:5" s="51" customFormat="1" ht="12.75" hidden="1">
      <c r="A101" s="50"/>
      <c r="B101" s="50"/>
      <c r="C101" s="50"/>
      <c r="D101" s="50"/>
      <c r="E101" s="48"/>
    </row>
    <row r="102" spans="1:5" s="51" customFormat="1" ht="12.75" hidden="1">
      <c r="A102" s="50"/>
      <c r="B102" s="50"/>
      <c r="C102" s="50"/>
      <c r="D102" s="50"/>
      <c r="E102" s="48"/>
    </row>
    <row r="103" spans="1:5" s="51" customFormat="1" ht="12.75" hidden="1">
      <c r="A103" s="50"/>
      <c r="B103" s="50"/>
      <c r="C103" s="50"/>
      <c r="D103" s="50"/>
      <c r="E103" s="48"/>
    </row>
    <row r="104" spans="2:5" s="54" customFormat="1" ht="12.75" hidden="1">
      <c r="B104" s="53"/>
      <c r="C104" s="53"/>
      <c r="D104" s="53"/>
      <c r="E104" s="48"/>
    </row>
    <row r="105" spans="1:5" s="54" customFormat="1" ht="16.5" thickTop="1">
      <c r="A105" s="55"/>
      <c r="B105" s="53"/>
      <c r="C105" s="53"/>
      <c r="D105" s="53"/>
      <c r="E105" s="48"/>
    </row>
    <row r="106" spans="2:4" s="54" customFormat="1" ht="12.75">
      <c r="B106" s="53"/>
      <c r="C106" s="53"/>
      <c r="D106" s="53"/>
    </row>
    <row r="107" spans="2:4" s="54" customFormat="1" ht="12.75">
      <c r="B107" s="53"/>
      <c r="C107" s="53"/>
      <c r="D107" s="53"/>
    </row>
    <row r="108" spans="2:4" s="54" customFormat="1" ht="12.75">
      <c r="B108" s="53"/>
      <c r="C108" s="53"/>
      <c r="D108" s="53"/>
    </row>
    <row r="109" spans="2:4" s="54" customFormat="1" ht="12.75">
      <c r="B109" s="53"/>
      <c r="C109" s="53"/>
      <c r="D109" s="53"/>
    </row>
    <row r="110" spans="2:4" s="54" customFormat="1" ht="12.75">
      <c r="B110" s="53"/>
      <c r="C110" s="53"/>
      <c r="D110" s="53"/>
    </row>
    <row r="111" spans="2:4" s="54" customFormat="1" ht="12.75">
      <c r="B111" s="53"/>
      <c r="C111" s="53"/>
      <c r="D111" s="53"/>
    </row>
    <row r="112" spans="2:4" s="54" customFormat="1" ht="12.75">
      <c r="B112" s="53"/>
      <c r="C112" s="53"/>
      <c r="D112" s="53"/>
    </row>
    <row r="113" spans="2:4" s="54" customFormat="1" ht="12.75">
      <c r="B113" s="53"/>
      <c r="C113" s="53"/>
      <c r="D113" s="53"/>
    </row>
    <row r="114" spans="2:4" s="54" customFormat="1" ht="12.75">
      <c r="B114" s="53"/>
      <c r="C114" s="53"/>
      <c r="D114" s="53"/>
    </row>
    <row r="115" spans="2:4" s="54" customFormat="1" ht="12.75">
      <c r="B115" s="53"/>
      <c r="C115" s="53"/>
      <c r="D115" s="53"/>
    </row>
    <row r="116" spans="2:4" s="54" customFormat="1" ht="12.75">
      <c r="B116" s="53"/>
      <c r="C116" s="53"/>
      <c r="D116" s="53"/>
    </row>
    <row r="117" spans="2:4" s="54" customFormat="1" ht="12.75">
      <c r="B117" s="53"/>
      <c r="C117" s="53"/>
      <c r="D117" s="53"/>
    </row>
    <row r="118" spans="2:4" s="54" customFormat="1" ht="12.75">
      <c r="B118" s="53"/>
      <c r="C118" s="53"/>
      <c r="D118" s="53"/>
    </row>
    <row r="119" spans="2:4" s="54" customFormat="1" ht="12.75">
      <c r="B119" s="53"/>
      <c r="C119" s="53"/>
      <c r="D119" s="53"/>
    </row>
    <row r="120" spans="2:4" s="54" customFormat="1" ht="12.75">
      <c r="B120" s="53"/>
      <c r="C120" s="53"/>
      <c r="D120" s="53"/>
    </row>
    <row r="121" spans="2:4" s="54" customFormat="1" ht="12.75">
      <c r="B121" s="53"/>
      <c r="C121" s="53"/>
      <c r="D121" s="53"/>
    </row>
    <row r="122" spans="2:4" s="54" customFormat="1" ht="12.75">
      <c r="B122" s="53"/>
      <c r="C122" s="53"/>
      <c r="D122" s="53"/>
    </row>
    <row r="123" spans="2:4" s="54" customFormat="1" ht="12.75">
      <c r="B123" s="53"/>
      <c r="C123" s="53"/>
      <c r="D123" s="53"/>
    </row>
    <row r="124" spans="2:4" s="54" customFormat="1" ht="12.75">
      <c r="B124" s="53"/>
      <c r="C124" s="53"/>
      <c r="D124" s="53"/>
    </row>
    <row r="125" spans="2:4" s="54" customFormat="1" ht="12.75">
      <c r="B125" s="53"/>
      <c r="C125" s="53"/>
      <c r="D125" s="53"/>
    </row>
    <row r="126" spans="2:4" s="54" customFormat="1" ht="12.75">
      <c r="B126" s="53"/>
      <c r="C126" s="53"/>
      <c r="D126" s="53"/>
    </row>
    <row r="127" spans="2:4" s="54" customFormat="1" ht="12.75">
      <c r="B127" s="53"/>
      <c r="C127" s="53"/>
      <c r="D127" s="53"/>
    </row>
    <row r="128" spans="2:4" s="54" customFormat="1" ht="12.75">
      <c r="B128" s="53"/>
      <c r="C128" s="53"/>
      <c r="D128" s="53"/>
    </row>
    <row r="129" spans="2:4" s="54" customFormat="1" ht="12.75">
      <c r="B129" s="53"/>
      <c r="C129" s="53"/>
      <c r="D129" s="53"/>
    </row>
    <row r="130" spans="2:4" s="54" customFormat="1" ht="12.75">
      <c r="B130" s="53"/>
      <c r="C130" s="53"/>
      <c r="D130" s="53"/>
    </row>
    <row r="131" spans="2:4" s="54" customFormat="1" ht="12.75">
      <c r="B131" s="53"/>
      <c r="C131" s="53"/>
      <c r="D131" s="53"/>
    </row>
    <row r="132" spans="2:4" s="54" customFormat="1" ht="12.75">
      <c r="B132" s="53"/>
      <c r="C132" s="53"/>
      <c r="D132" s="53"/>
    </row>
    <row r="133" spans="2:4" s="54" customFormat="1" ht="12.75">
      <c r="B133" s="53"/>
      <c r="C133" s="53"/>
      <c r="D133" s="53"/>
    </row>
    <row r="134" spans="2:4" s="54" customFormat="1" ht="12.75">
      <c r="B134" s="53"/>
      <c r="C134" s="53"/>
      <c r="D134" s="53"/>
    </row>
    <row r="135" spans="2:4" s="54" customFormat="1" ht="12.75">
      <c r="B135" s="53"/>
      <c r="C135" s="53"/>
      <c r="D135" s="53"/>
    </row>
    <row r="136" spans="2:4" s="54" customFormat="1" ht="12.75">
      <c r="B136" s="53"/>
      <c r="C136" s="53"/>
      <c r="D136" s="53"/>
    </row>
    <row r="137" spans="2:4" s="54" customFormat="1" ht="12.75">
      <c r="B137" s="53"/>
      <c r="C137" s="53"/>
      <c r="D137" s="53"/>
    </row>
    <row r="138" spans="2:4" s="54" customFormat="1" ht="12.75">
      <c r="B138" s="53"/>
      <c r="C138" s="53"/>
      <c r="D138" s="53"/>
    </row>
    <row r="139" spans="2:4" s="54" customFormat="1" ht="12.75">
      <c r="B139" s="53"/>
      <c r="C139" s="53"/>
      <c r="D139" s="53"/>
    </row>
    <row r="140" spans="2:4" s="54" customFormat="1" ht="12.75">
      <c r="B140" s="53"/>
      <c r="C140" s="53"/>
      <c r="D140" s="53"/>
    </row>
    <row r="141" spans="2:4" s="54" customFormat="1" ht="12.75">
      <c r="B141" s="53"/>
      <c r="C141" s="53"/>
      <c r="D141" s="53"/>
    </row>
    <row r="142" spans="2:4" s="54" customFormat="1" ht="12.75">
      <c r="B142" s="53"/>
      <c r="C142" s="53"/>
      <c r="D142" s="53"/>
    </row>
    <row r="143" spans="2:4" s="54" customFormat="1" ht="12.75">
      <c r="B143" s="53"/>
      <c r="C143" s="53"/>
      <c r="D143" s="53"/>
    </row>
    <row r="144" spans="2:4" s="54" customFormat="1" ht="12.75">
      <c r="B144" s="53"/>
      <c r="C144" s="53"/>
      <c r="D144" s="53"/>
    </row>
    <row r="145" spans="2:4" s="54" customFormat="1" ht="12.75">
      <c r="B145" s="53"/>
      <c r="C145" s="53"/>
      <c r="D145" s="53"/>
    </row>
    <row r="146" spans="2:4" s="54" customFormat="1" ht="12.75">
      <c r="B146" s="53"/>
      <c r="C146" s="53"/>
      <c r="D146" s="53"/>
    </row>
    <row r="147" spans="2:4" s="54" customFormat="1" ht="12.75">
      <c r="B147" s="53"/>
      <c r="C147" s="53"/>
      <c r="D147" s="53"/>
    </row>
    <row r="148" spans="2:4" s="54" customFormat="1" ht="12.75">
      <c r="B148" s="53"/>
      <c r="C148" s="53"/>
      <c r="D148" s="53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7" customWidth="1"/>
    <col min="2" max="2" width="3.125" style="66" customWidth="1"/>
    <col min="3" max="3" width="4.375" style="66" customWidth="1"/>
    <col min="4" max="4" width="3.625" style="66" customWidth="1"/>
    <col min="5" max="16384" width="9.125" style="47" customWidth="1"/>
  </cols>
  <sheetData>
    <row r="1" spans="1:5" ht="16.5" thickBot="1">
      <c r="A1" s="58"/>
      <c r="B1" s="57"/>
      <c r="C1" s="57"/>
      <c r="D1" s="44" t="s">
        <v>1296</v>
      </c>
      <c r="E1" s="46"/>
    </row>
    <row r="2" spans="1:4" s="45" customFormat="1" ht="20.25" thickBot="1" thickTop="1">
      <c r="A2" s="128" t="s">
        <v>1297</v>
      </c>
      <c r="B2" s="97"/>
      <c r="C2" s="97"/>
      <c r="D2" s="97"/>
    </row>
    <row r="3" spans="1:4" s="45" customFormat="1" ht="6.75" customHeight="1" thickBot="1">
      <c r="A3" s="119"/>
      <c r="B3" s="90"/>
      <c r="C3" s="90"/>
      <c r="D3" s="125"/>
    </row>
    <row r="4" spans="1:5" ht="28.5" customHeight="1">
      <c r="A4" s="363" t="s">
        <v>313</v>
      </c>
      <c r="B4" s="1080" t="s">
        <v>1188</v>
      </c>
      <c r="C4" s="1080"/>
      <c r="D4" s="1081"/>
      <c r="E4" s="46"/>
    </row>
    <row r="5" spans="1:4" ht="15.75" customHeight="1" hidden="1">
      <c r="A5" s="364" t="s">
        <v>1185</v>
      </c>
      <c r="B5" s="365"/>
      <c r="C5" s="366" t="s">
        <v>706</v>
      </c>
      <c r="D5" s="367"/>
    </row>
    <row r="6" spans="1:4" ht="15.75" customHeight="1" hidden="1">
      <c r="A6" s="368" t="s">
        <v>1186</v>
      </c>
      <c r="B6" s="329"/>
      <c r="C6" s="369" t="s">
        <v>706</v>
      </c>
      <c r="D6" s="331"/>
    </row>
    <row r="7" spans="1:4" ht="15.75" customHeight="1" hidden="1">
      <c r="A7" s="370" t="s">
        <v>707</v>
      </c>
      <c r="B7" s="329"/>
      <c r="C7" s="369" t="s">
        <v>706</v>
      </c>
      <c r="D7" s="331"/>
    </row>
    <row r="8" spans="1:4" ht="15.75" customHeight="1" hidden="1">
      <c r="A8" s="370" t="s">
        <v>708</v>
      </c>
      <c r="B8" s="329"/>
      <c r="C8" s="369" t="s">
        <v>706</v>
      </c>
      <c r="D8" s="331"/>
    </row>
    <row r="9" spans="1:4" ht="15.75" customHeight="1" hidden="1">
      <c r="A9" s="370" t="s">
        <v>709</v>
      </c>
      <c r="B9" s="329"/>
      <c r="C9" s="369" t="s">
        <v>706</v>
      </c>
      <c r="D9" s="331"/>
    </row>
    <row r="10" spans="1:4" ht="15.75" customHeight="1" hidden="1">
      <c r="A10" s="370" t="s">
        <v>710</v>
      </c>
      <c r="B10" s="329"/>
      <c r="C10" s="369" t="s">
        <v>706</v>
      </c>
      <c r="D10" s="331"/>
    </row>
    <row r="11" spans="1:4" ht="15.75" customHeight="1" hidden="1">
      <c r="A11" s="370" t="s">
        <v>852</v>
      </c>
      <c r="B11" s="329"/>
      <c r="C11" s="369" t="s">
        <v>706</v>
      </c>
      <c r="D11" s="331"/>
    </row>
    <row r="12" spans="1:4" ht="15.75" customHeight="1" hidden="1">
      <c r="A12" s="370" t="s">
        <v>853</v>
      </c>
      <c r="B12" s="329"/>
      <c r="C12" s="369" t="s">
        <v>706</v>
      </c>
      <c r="D12" s="331"/>
    </row>
    <row r="13" spans="1:4" ht="15.75" customHeight="1" hidden="1">
      <c r="A13" s="370" t="s">
        <v>854</v>
      </c>
      <c r="B13" s="329"/>
      <c r="C13" s="369" t="s">
        <v>706</v>
      </c>
      <c r="D13" s="331"/>
    </row>
    <row r="14" spans="1:4" ht="15.75" customHeight="1" hidden="1">
      <c r="A14" s="370" t="s">
        <v>855</v>
      </c>
      <c r="B14" s="329"/>
      <c r="C14" s="369" t="s">
        <v>706</v>
      </c>
      <c r="D14" s="331"/>
    </row>
    <row r="15" spans="1:4" ht="15.75" customHeight="1" hidden="1">
      <c r="A15" s="370" t="s">
        <v>1043</v>
      </c>
      <c r="B15" s="329"/>
      <c r="C15" s="369" t="s">
        <v>706</v>
      </c>
      <c r="D15" s="331"/>
    </row>
    <row r="16" spans="1:4" ht="15.75" customHeight="1" hidden="1">
      <c r="A16" s="370" t="s">
        <v>1044</v>
      </c>
      <c r="B16" s="329"/>
      <c r="C16" s="369" t="s">
        <v>706</v>
      </c>
      <c r="D16" s="331"/>
    </row>
    <row r="17" spans="1:4" ht="15.75" customHeight="1" hidden="1">
      <c r="A17" s="370" t="s">
        <v>856</v>
      </c>
      <c r="B17" s="329"/>
      <c r="C17" s="369" t="s">
        <v>706</v>
      </c>
      <c r="D17" s="331"/>
    </row>
    <row r="18" spans="1:4" ht="15.75" customHeight="1" hidden="1">
      <c r="A18" s="370" t="s">
        <v>1045</v>
      </c>
      <c r="B18" s="329"/>
      <c r="C18" s="369" t="s">
        <v>706</v>
      </c>
      <c r="D18" s="331"/>
    </row>
    <row r="19" spans="1:4" ht="15.75" customHeight="1" hidden="1">
      <c r="A19" s="370" t="s">
        <v>585</v>
      </c>
      <c r="B19" s="329"/>
      <c r="C19" s="369" t="s">
        <v>706</v>
      </c>
      <c r="D19" s="331"/>
    </row>
    <row r="20" spans="1:4" ht="15.75" customHeight="1" hidden="1">
      <c r="A20" s="370" t="s">
        <v>586</v>
      </c>
      <c r="B20" s="329"/>
      <c r="C20" s="369" t="s">
        <v>706</v>
      </c>
      <c r="D20" s="331"/>
    </row>
    <row r="21" spans="1:4" ht="15.75" customHeight="1" hidden="1">
      <c r="A21" s="370" t="s">
        <v>587</v>
      </c>
      <c r="B21" s="329"/>
      <c r="C21" s="369" t="s">
        <v>706</v>
      </c>
      <c r="D21" s="331"/>
    </row>
    <row r="22" spans="1:4" ht="16.5" customHeight="1">
      <c r="A22" s="173" t="s">
        <v>1604</v>
      </c>
      <c r="B22" s="357">
        <v>44</v>
      </c>
      <c r="C22" s="353">
        <v>14</v>
      </c>
      <c r="D22" s="371">
        <v>0</v>
      </c>
    </row>
    <row r="23" spans="1:4" ht="17.25" customHeight="1">
      <c r="A23" s="126" t="s">
        <v>857</v>
      </c>
      <c r="B23" s="357">
        <v>44</v>
      </c>
      <c r="C23" s="353">
        <v>21</v>
      </c>
      <c r="D23" s="122">
        <v>0</v>
      </c>
    </row>
    <row r="24" spans="1:4" ht="17.25" customHeight="1">
      <c r="A24" s="127" t="s">
        <v>858</v>
      </c>
      <c r="B24" s="357">
        <v>44</v>
      </c>
      <c r="C24" s="353">
        <v>22</v>
      </c>
      <c r="D24" s="122">
        <v>0</v>
      </c>
    </row>
    <row r="25" spans="1:4" ht="17.25" customHeight="1">
      <c r="A25" s="126" t="s">
        <v>859</v>
      </c>
      <c r="B25" s="357">
        <v>44</v>
      </c>
      <c r="C25" s="353">
        <v>23</v>
      </c>
      <c r="D25" s="122">
        <v>0</v>
      </c>
    </row>
    <row r="26" spans="1:4" ht="17.25" customHeight="1">
      <c r="A26" s="126" t="s">
        <v>860</v>
      </c>
      <c r="B26" s="357">
        <v>44</v>
      </c>
      <c r="C26" s="353">
        <v>24</v>
      </c>
      <c r="D26" s="122">
        <v>0</v>
      </c>
    </row>
    <row r="27" spans="1:4" ht="17.25" customHeight="1">
      <c r="A27" s="126" t="s">
        <v>861</v>
      </c>
      <c r="B27" s="357">
        <v>44</v>
      </c>
      <c r="C27" s="353">
        <v>25</v>
      </c>
      <c r="D27" s="122">
        <v>0</v>
      </c>
    </row>
    <row r="28" spans="1:4" ht="17.25" customHeight="1" hidden="1">
      <c r="A28" s="372" t="s">
        <v>862</v>
      </c>
      <c r="B28" s="329"/>
      <c r="C28" s="369" t="s">
        <v>706</v>
      </c>
      <c r="D28" s="331"/>
    </row>
    <row r="29" spans="1:4" ht="17.25" customHeight="1" hidden="1">
      <c r="A29" s="370" t="s">
        <v>591</v>
      </c>
      <c r="B29" s="329"/>
      <c r="C29" s="369" t="s">
        <v>706</v>
      </c>
      <c r="D29" s="331"/>
    </row>
    <row r="30" spans="1:4" ht="17.25" customHeight="1" hidden="1">
      <c r="A30" s="370" t="s">
        <v>592</v>
      </c>
      <c r="B30" s="329"/>
      <c r="C30" s="369" t="s">
        <v>706</v>
      </c>
      <c r="D30" s="331"/>
    </row>
    <row r="31" spans="1:4" ht="17.25" customHeight="1" hidden="1">
      <c r="A31" s="370" t="s">
        <v>593</v>
      </c>
      <c r="B31" s="329"/>
      <c r="C31" s="369" t="s">
        <v>706</v>
      </c>
      <c r="D31" s="331"/>
    </row>
    <row r="32" spans="1:4" ht="17.25" customHeight="1" hidden="1">
      <c r="A32" s="373" t="s">
        <v>594</v>
      </c>
      <c r="B32" s="329"/>
      <c r="C32" s="369" t="s">
        <v>706</v>
      </c>
      <c r="D32" s="331"/>
    </row>
    <row r="33" spans="1:4" ht="17.25" customHeight="1">
      <c r="A33" s="228" t="s">
        <v>577</v>
      </c>
      <c r="B33" s="357">
        <v>44</v>
      </c>
      <c r="C33" s="353">
        <v>28</v>
      </c>
      <c r="D33" s="122">
        <v>0</v>
      </c>
    </row>
    <row r="34" spans="1:4" ht="17.25" customHeight="1">
      <c r="A34" s="118" t="s">
        <v>595</v>
      </c>
      <c r="B34" s="357">
        <v>44</v>
      </c>
      <c r="C34" s="353">
        <v>34</v>
      </c>
      <c r="D34" s="122">
        <v>0</v>
      </c>
    </row>
    <row r="35" spans="1:4" ht="17.25" customHeight="1">
      <c r="A35" s="129" t="s">
        <v>863</v>
      </c>
      <c r="B35" s="357">
        <v>44</v>
      </c>
      <c r="C35" s="353">
        <v>37</v>
      </c>
      <c r="D35" s="122">
        <v>0</v>
      </c>
    </row>
    <row r="36" spans="1:4" ht="17.25" customHeight="1">
      <c r="A36" s="118" t="s">
        <v>1145</v>
      </c>
      <c r="B36" s="357">
        <v>44</v>
      </c>
      <c r="C36" s="353">
        <v>40</v>
      </c>
      <c r="D36" s="122">
        <v>0</v>
      </c>
    </row>
    <row r="37" spans="1:4" ht="17.25" customHeight="1">
      <c r="A37" s="118" t="s">
        <v>1137</v>
      </c>
      <c r="B37" s="357">
        <v>44</v>
      </c>
      <c r="C37" s="353">
        <v>41</v>
      </c>
      <c r="D37" s="122">
        <v>0</v>
      </c>
    </row>
    <row r="38" spans="1:4" ht="17.25" customHeight="1">
      <c r="A38" s="118" t="s">
        <v>1138</v>
      </c>
      <c r="B38" s="357">
        <v>44</v>
      </c>
      <c r="C38" s="353">
        <v>42</v>
      </c>
      <c r="D38" s="122">
        <v>0</v>
      </c>
    </row>
    <row r="39" spans="1:4" ht="17.25" customHeight="1">
      <c r="A39" s="118" t="s">
        <v>1139</v>
      </c>
      <c r="B39" s="357">
        <v>44</v>
      </c>
      <c r="C39" s="353">
        <v>43</v>
      </c>
      <c r="D39" s="122">
        <v>0</v>
      </c>
    </row>
    <row r="40" spans="1:4" ht="17.25" customHeight="1">
      <c r="A40" s="118" t="s">
        <v>1140</v>
      </c>
      <c r="B40" s="357">
        <v>44</v>
      </c>
      <c r="C40" s="353">
        <v>44</v>
      </c>
      <c r="D40" s="122">
        <v>0</v>
      </c>
    </row>
    <row r="41" spans="1:4" ht="17.25" customHeight="1">
      <c r="A41" s="118" t="s">
        <v>864</v>
      </c>
      <c r="B41" s="357">
        <v>44</v>
      </c>
      <c r="C41" s="353">
        <v>48</v>
      </c>
      <c r="D41" s="122">
        <v>0</v>
      </c>
    </row>
    <row r="42" spans="1:4" ht="17.25" customHeight="1">
      <c r="A42" s="118" t="s">
        <v>499</v>
      </c>
      <c r="B42" s="357">
        <v>44</v>
      </c>
      <c r="C42" s="353">
        <v>49</v>
      </c>
      <c r="D42" s="122">
        <v>0</v>
      </c>
    </row>
    <row r="43" spans="1:4" ht="17.25" customHeight="1">
      <c r="A43" s="129" t="s">
        <v>865</v>
      </c>
      <c r="B43" s="357">
        <v>44</v>
      </c>
      <c r="C43" s="353">
        <v>51</v>
      </c>
      <c r="D43" s="122">
        <v>0</v>
      </c>
    </row>
    <row r="44" spans="1:4" ht="17.25" customHeight="1">
      <c r="A44" s="129" t="s">
        <v>866</v>
      </c>
      <c r="B44" s="357">
        <v>44</v>
      </c>
      <c r="C44" s="353">
        <v>52</v>
      </c>
      <c r="D44" s="122">
        <v>0</v>
      </c>
    </row>
    <row r="45" spans="1:4" ht="17.25" customHeight="1">
      <c r="A45" s="118" t="s">
        <v>22</v>
      </c>
      <c r="B45" s="357">
        <v>44</v>
      </c>
      <c r="C45" s="353">
        <v>55</v>
      </c>
      <c r="D45" s="122">
        <v>0</v>
      </c>
    </row>
    <row r="46" spans="1:4" ht="17.25" customHeight="1">
      <c r="A46" s="118" t="s">
        <v>1180</v>
      </c>
      <c r="B46" s="357">
        <v>44</v>
      </c>
      <c r="C46" s="353">
        <v>56</v>
      </c>
      <c r="D46" s="122">
        <v>0</v>
      </c>
    </row>
    <row r="47" spans="1:4" ht="17.25" customHeight="1">
      <c r="A47" s="118" t="s">
        <v>1181</v>
      </c>
      <c r="B47" s="357">
        <v>44</v>
      </c>
      <c r="C47" s="353">
        <v>57</v>
      </c>
      <c r="D47" s="122">
        <v>0</v>
      </c>
    </row>
    <row r="48" spans="1:4" ht="17.25" customHeight="1">
      <c r="A48" s="129" t="s">
        <v>867</v>
      </c>
      <c r="B48" s="357">
        <v>44</v>
      </c>
      <c r="C48" s="353">
        <v>58</v>
      </c>
      <c r="D48" s="122">
        <v>0</v>
      </c>
    </row>
    <row r="49" spans="1:4" ht="17.25" customHeight="1">
      <c r="A49" s="118" t="s">
        <v>1183</v>
      </c>
      <c r="B49" s="357">
        <v>44</v>
      </c>
      <c r="C49" s="353">
        <v>59</v>
      </c>
      <c r="D49" s="122">
        <v>0</v>
      </c>
    </row>
    <row r="50" spans="1:4" ht="17.25" customHeight="1">
      <c r="A50" s="129" t="s">
        <v>114</v>
      </c>
      <c r="B50" s="357">
        <v>44</v>
      </c>
      <c r="C50" s="353">
        <v>65</v>
      </c>
      <c r="D50" s="122">
        <v>0</v>
      </c>
    </row>
    <row r="51" spans="1:4" ht="17.25" customHeight="1">
      <c r="A51" s="118" t="s">
        <v>1184</v>
      </c>
      <c r="B51" s="357">
        <v>44</v>
      </c>
      <c r="C51" s="353">
        <v>70</v>
      </c>
      <c r="D51" s="122">
        <v>0</v>
      </c>
    </row>
    <row r="52" spans="1:4" ht="17.25" customHeight="1">
      <c r="A52" s="118" t="s">
        <v>868</v>
      </c>
      <c r="B52" s="357">
        <v>44</v>
      </c>
      <c r="C52" s="353">
        <v>80</v>
      </c>
      <c r="D52" s="371">
        <v>1</v>
      </c>
    </row>
    <row r="53" spans="1:4" ht="17.25" customHeight="1">
      <c r="A53" s="129" t="s">
        <v>1067</v>
      </c>
      <c r="B53" s="357">
        <v>44</v>
      </c>
      <c r="C53" s="353">
        <v>80</v>
      </c>
      <c r="D53" s="371">
        <v>2</v>
      </c>
    </row>
    <row r="54" spans="1:4" ht="17.25" customHeight="1">
      <c r="A54" s="129" t="s">
        <v>724</v>
      </c>
      <c r="B54" s="357">
        <v>44</v>
      </c>
      <c r="C54" s="353">
        <v>80</v>
      </c>
      <c r="D54" s="371">
        <v>3</v>
      </c>
    </row>
    <row r="55" spans="1:4" ht="17.25" customHeight="1">
      <c r="A55" s="129" t="s">
        <v>725</v>
      </c>
      <c r="B55" s="357">
        <v>44</v>
      </c>
      <c r="C55" s="353">
        <v>80</v>
      </c>
      <c r="D55" s="371">
        <v>4</v>
      </c>
    </row>
    <row r="56" spans="1:4" ht="17.25" customHeight="1">
      <c r="A56" s="130" t="s">
        <v>1060</v>
      </c>
      <c r="B56" s="357">
        <v>44</v>
      </c>
      <c r="C56" s="353">
        <v>80</v>
      </c>
      <c r="D56" s="371">
        <f aca="true" t="shared" si="0" ref="D56:D63">1+D55</f>
        <v>5</v>
      </c>
    </row>
    <row r="57" spans="1:4" ht="17.25" customHeight="1" hidden="1">
      <c r="A57" s="370" t="s">
        <v>726</v>
      </c>
      <c r="B57" s="374">
        <v>44</v>
      </c>
      <c r="C57" s="375">
        <v>80</v>
      </c>
      <c r="D57" s="376">
        <f t="shared" si="0"/>
        <v>6</v>
      </c>
    </row>
    <row r="58" spans="1:4" ht="17.25" customHeight="1">
      <c r="A58" s="131" t="s">
        <v>727</v>
      </c>
      <c r="B58" s="357">
        <v>44</v>
      </c>
      <c r="C58" s="353">
        <v>80</v>
      </c>
      <c r="D58" s="371">
        <f t="shared" si="0"/>
        <v>7</v>
      </c>
    </row>
    <row r="59" spans="1:4" ht="17.25" customHeight="1">
      <c r="A59" s="131" t="s">
        <v>728</v>
      </c>
      <c r="B59" s="357">
        <v>44</v>
      </c>
      <c r="C59" s="353">
        <v>80</v>
      </c>
      <c r="D59" s="371">
        <f t="shared" si="0"/>
        <v>8</v>
      </c>
    </row>
    <row r="60" spans="1:4" ht="17.25" customHeight="1">
      <c r="A60" s="130" t="s">
        <v>1058</v>
      </c>
      <c r="B60" s="357">
        <v>44</v>
      </c>
      <c r="C60" s="353">
        <v>80</v>
      </c>
      <c r="D60" s="371">
        <f t="shared" si="0"/>
        <v>9</v>
      </c>
    </row>
    <row r="61" spans="1:4" ht="17.25" customHeight="1">
      <c r="A61" s="131" t="s">
        <v>1059</v>
      </c>
      <c r="B61" s="357">
        <v>44</v>
      </c>
      <c r="C61" s="353">
        <v>80</v>
      </c>
      <c r="D61" s="371">
        <f t="shared" si="0"/>
        <v>10</v>
      </c>
    </row>
    <row r="62" spans="1:4" ht="17.25" customHeight="1">
      <c r="A62" s="131" t="s">
        <v>729</v>
      </c>
      <c r="B62" s="357">
        <v>44</v>
      </c>
      <c r="C62" s="353">
        <v>80</v>
      </c>
      <c r="D62" s="371">
        <f t="shared" si="0"/>
        <v>11</v>
      </c>
    </row>
    <row r="63" spans="1:4" ht="17.25" customHeight="1" hidden="1">
      <c r="A63" s="370" t="s">
        <v>578</v>
      </c>
      <c r="B63" s="374">
        <v>44</v>
      </c>
      <c r="C63" s="375">
        <v>80</v>
      </c>
      <c r="D63" s="376">
        <f t="shared" si="0"/>
        <v>12</v>
      </c>
    </row>
    <row r="64" spans="1:4" ht="17.25" customHeight="1">
      <c r="A64" s="130" t="s">
        <v>975</v>
      </c>
      <c r="B64" s="357">
        <v>44</v>
      </c>
      <c r="C64" s="353">
        <v>80</v>
      </c>
      <c r="D64" s="371">
        <f>1+D63</f>
        <v>13</v>
      </c>
    </row>
    <row r="65" spans="1:4" ht="17.25" customHeight="1">
      <c r="A65" s="130" t="s">
        <v>730</v>
      </c>
      <c r="B65" s="357">
        <v>44</v>
      </c>
      <c r="C65" s="353">
        <v>80</v>
      </c>
      <c r="D65" s="371">
        <v>90</v>
      </c>
    </row>
    <row r="66" spans="1:4" ht="17.25" customHeight="1">
      <c r="A66" s="149" t="s">
        <v>1068</v>
      </c>
      <c r="B66" s="377">
        <v>44</v>
      </c>
      <c r="C66" s="378">
        <v>80</v>
      </c>
      <c r="D66" s="379">
        <v>81</v>
      </c>
    </row>
    <row r="67" spans="1:4" ht="16.5" customHeight="1" hidden="1">
      <c r="A67" s="380" t="s">
        <v>39</v>
      </c>
      <c r="B67" s="381">
        <v>44</v>
      </c>
      <c r="C67" s="382">
        <v>88</v>
      </c>
      <c r="D67" s="383">
        <v>44</v>
      </c>
    </row>
    <row r="68" spans="1:4" ht="16.5" customHeight="1">
      <c r="A68" s="384" t="s">
        <v>1298</v>
      </c>
      <c r="B68" s="359">
        <v>44</v>
      </c>
      <c r="C68" s="360">
        <v>88</v>
      </c>
      <c r="D68" s="361">
        <v>44</v>
      </c>
    </row>
    <row r="69" spans="1:4" ht="16.5" customHeight="1">
      <c r="A69" s="384" t="s">
        <v>1299</v>
      </c>
      <c r="B69" s="359">
        <v>44</v>
      </c>
      <c r="C69" s="360">
        <v>88</v>
      </c>
      <c r="D69" s="361">
        <v>66</v>
      </c>
    </row>
    <row r="70" spans="1:4" ht="16.5" customHeight="1" thickBot="1">
      <c r="A70" s="385" t="s">
        <v>1300</v>
      </c>
      <c r="B70" s="386">
        <v>44</v>
      </c>
      <c r="C70" s="387">
        <v>88</v>
      </c>
      <c r="D70" s="388">
        <v>88</v>
      </c>
    </row>
    <row r="71" spans="1:4" s="48" customFormat="1" ht="16.5" customHeight="1">
      <c r="A71" s="389" t="s">
        <v>1301</v>
      </c>
      <c r="B71" s="390">
        <v>44</v>
      </c>
      <c r="C71" s="391">
        <v>99</v>
      </c>
      <c r="D71" s="392">
        <v>44</v>
      </c>
    </row>
    <row r="72" spans="1:4" s="48" customFormat="1" ht="16.5" customHeight="1" thickBot="1">
      <c r="A72" s="393" t="s">
        <v>1302</v>
      </c>
      <c r="B72" s="394">
        <v>44</v>
      </c>
      <c r="C72" s="395">
        <v>99</v>
      </c>
      <c r="D72" s="396">
        <v>88</v>
      </c>
    </row>
    <row r="73" spans="1:4" s="48" customFormat="1" ht="16.5" customHeight="1" hidden="1" thickTop="1">
      <c r="A73" s="397"/>
      <c r="B73" s="49"/>
      <c r="C73" s="49"/>
      <c r="D73" s="49"/>
    </row>
    <row r="74" spans="1:5" s="51" customFormat="1" ht="9" customHeight="1" hidden="1">
      <c r="A74" s="50"/>
      <c r="B74" s="49"/>
      <c r="C74" s="49"/>
      <c r="D74" s="49"/>
      <c r="E74" s="48"/>
    </row>
    <row r="75" spans="1:4" s="51" customFormat="1" ht="15.75" customHeight="1" hidden="1">
      <c r="A75" s="137" t="s">
        <v>1287</v>
      </c>
      <c r="B75" s="49"/>
      <c r="C75" s="49"/>
      <c r="D75" s="49"/>
    </row>
    <row r="76" spans="1:5" s="51" customFormat="1" ht="9" customHeight="1" hidden="1">
      <c r="A76" s="50"/>
      <c r="B76" s="49"/>
      <c r="C76" s="49"/>
      <c r="D76" s="49"/>
      <c r="E76" s="48"/>
    </row>
    <row r="77" spans="1:5" s="51" customFormat="1" ht="15" customHeight="1" hidden="1">
      <c r="A77" s="50"/>
      <c r="B77" s="50"/>
      <c r="C77" s="50"/>
      <c r="D77" s="50"/>
      <c r="E77" s="48"/>
    </row>
    <row r="78" spans="1:5" s="51" customFormat="1" ht="15" customHeight="1" hidden="1">
      <c r="A78" s="50"/>
      <c r="B78" s="50"/>
      <c r="C78" s="50"/>
      <c r="D78" s="50"/>
      <c r="E78" s="48"/>
    </row>
    <row r="79" spans="1:4" ht="15.75" customHeight="1" hidden="1">
      <c r="A79" s="46"/>
      <c r="B79" s="59"/>
      <c r="C79" s="59"/>
      <c r="D79" s="59"/>
    </row>
    <row r="80" spans="1:4" ht="16.5" thickTop="1">
      <c r="A80" s="46"/>
      <c r="B80" s="59"/>
      <c r="C80" s="59"/>
      <c r="D80" s="59"/>
    </row>
    <row r="81" spans="1:4" ht="12.75">
      <c r="A81" s="46"/>
      <c r="B81" s="59"/>
      <c r="C81" s="59"/>
      <c r="D81" s="59"/>
    </row>
    <row r="82" spans="1:4" ht="12.75">
      <c r="A82" s="46"/>
      <c r="B82" s="59"/>
      <c r="C82" s="59"/>
      <c r="D82" s="59"/>
    </row>
    <row r="83" spans="1:4" ht="12.75">
      <c r="A83" s="46"/>
      <c r="B83" s="59"/>
      <c r="C83" s="59"/>
      <c r="D83" s="59"/>
    </row>
    <row r="84" spans="1:4" ht="12.75">
      <c r="A84" s="46"/>
      <c r="B84" s="59"/>
      <c r="C84" s="59"/>
      <c r="D84" s="59"/>
    </row>
    <row r="85" spans="1:4" ht="12.75">
      <c r="A85" s="46"/>
      <c r="B85" s="59"/>
      <c r="C85" s="59"/>
      <c r="D85" s="59"/>
    </row>
    <row r="86" spans="1:4" ht="12.75">
      <c r="A86" s="46"/>
      <c r="B86" s="59"/>
      <c r="C86" s="59"/>
      <c r="D86" s="59"/>
    </row>
    <row r="87" spans="1:4" ht="12.75">
      <c r="A87" s="60"/>
      <c r="B87" s="59"/>
      <c r="C87" s="59"/>
      <c r="D87" s="59"/>
    </row>
    <row r="88" spans="1:4" ht="12.75">
      <c r="A88" s="46"/>
      <c r="B88" s="59"/>
      <c r="C88" s="59"/>
      <c r="D88" s="59"/>
    </row>
    <row r="89" spans="1:4" ht="12.75">
      <c r="A89" s="46"/>
      <c r="B89" s="59"/>
      <c r="C89" s="59"/>
      <c r="D89" s="59"/>
    </row>
    <row r="90" spans="1:4" ht="12.75">
      <c r="A90" s="46"/>
      <c r="B90" s="59"/>
      <c r="C90" s="59"/>
      <c r="D90" s="59"/>
    </row>
    <row r="91" spans="1:4" ht="12.75">
      <c r="A91" s="46"/>
      <c r="B91" s="59"/>
      <c r="C91" s="59"/>
      <c r="D91" s="59"/>
    </row>
    <row r="92" spans="1:4" ht="12.75">
      <c r="A92" s="46"/>
      <c r="B92" s="59"/>
      <c r="C92" s="59"/>
      <c r="D92" s="59"/>
    </row>
    <row r="93" spans="1:4" ht="12.75">
      <c r="A93" s="46"/>
      <c r="B93" s="59"/>
      <c r="C93" s="59"/>
      <c r="D93" s="59"/>
    </row>
    <row r="94" spans="1:4" ht="12.75">
      <c r="A94" s="46"/>
      <c r="B94" s="59"/>
      <c r="C94" s="59"/>
      <c r="D94" s="59"/>
    </row>
    <row r="95" spans="1:4" ht="12.75">
      <c r="A95" s="46"/>
      <c r="B95" s="59"/>
      <c r="C95" s="59"/>
      <c r="D95" s="59"/>
    </row>
    <row r="96" spans="1:4" ht="12.75">
      <c r="A96" s="46"/>
      <c r="B96" s="59"/>
      <c r="C96" s="59"/>
      <c r="D96" s="59"/>
    </row>
    <row r="97" spans="1:4" ht="12.75">
      <c r="A97" s="46"/>
      <c r="B97" s="59"/>
      <c r="C97" s="59"/>
      <c r="D97" s="59"/>
    </row>
    <row r="98" spans="1:4" ht="12.75">
      <c r="A98" s="46"/>
      <c r="B98" s="59"/>
      <c r="C98" s="59"/>
      <c r="D98" s="59"/>
    </row>
    <row r="99" spans="1:4" ht="12.75">
      <c r="A99" s="46"/>
      <c r="B99" s="59"/>
      <c r="C99" s="59"/>
      <c r="D99" s="59"/>
    </row>
    <row r="100" spans="1:4" ht="12.75">
      <c r="A100" s="46"/>
      <c r="B100" s="59"/>
      <c r="C100" s="59"/>
      <c r="D100" s="59"/>
    </row>
    <row r="101" spans="1:4" ht="12.75">
      <c r="A101" s="46"/>
      <c r="B101" s="59"/>
      <c r="C101" s="59"/>
      <c r="D101" s="59"/>
    </row>
    <row r="102" spans="1:4" ht="12.75">
      <c r="A102" s="46"/>
      <c r="B102" s="59"/>
      <c r="C102" s="59"/>
      <c r="D102" s="59"/>
    </row>
    <row r="103" spans="1:4" ht="12.75">
      <c r="A103" s="46"/>
      <c r="B103" s="59"/>
      <c r="C103" s="59"/>
      <c r="D103" s="59"/>
    </row>
    <row r="104" spans="1:4" ht="12.75">
      <c r="A104" s="46"/>
      <c r="B104" s="59"/>
      <c r="C104" s="59"/>
      <c r="D104" s="59"/>
    </row>
    <row r="105" spans="1:4" ht="12.75">
      <c r="A105" s="46"/>
      <c r="B105" s="59"/>
      <c r="C105" s="59"/>
      <c r="D105" s="59"/>
    </row>
    <row r="106" spans="1:4" ht="12.75">
      <c r="A106" s="46"/>
      <c r="B106" s="59"/>
      <c r="C106" s="59"/>
      <c r="D106" s="59"/>
    </row>
    <row r="107" spans="1:4" ht="12.75">
      <c r="A107" s="46"/>
      <c r="B107" s="59"/>
      <c r="C107" s="59"/>
      <c r="D107" s="59"/>
    </row>
    <row r="108" spans="1:4" ht="12.75">
      <c r="A108" s="46"/>
      <c r="B108" s="59"/>
      <c r="C108" s="59"/>
      <c r="D108" s="59"/>
    </row>
    <row r="109" spans="1:4" ht="12.75">
      <c r="A109" s="46"/>
      <c r="B109" s="59"/>
      <c r="C109" s="59"/>
      <c r="D109" s="59"/>
    </row>
    <row r="110" spans="1:4" ht="12.75">
      <c r="A110" s="46"/>
      <c r="B110" s="59"/>
      <c r="C110" s="59"/>
      <c r="D110" s="59"/>
    </row>
    <row r="111" spans="1:4" ht="12.75">
      <c r="A111" s="46"/>
      <c r="B111" s="59"/>
      <c r="C111" s="59"/>
      <c r="D111" s="59"/>
    </row>
    <row r="112" spans="1:4" ht="12.75">
      <c r="A112" s="46"/>
      <c r="B112" s="59"/>
      <c r="C112" s="59"/>
      <c r="D112" s="59"/>
    </row>
    <row r="113" spans="1:4" ht="12.75">
      <c r="A113" s="46"/>
      <c r="B113" s="59"/>
      <c r="C113" s="59"/>
      <c r="D113" s="59"/>
    </row>
    <row r="114" spans="1:4" ht="12.75">
      <c r="A114" s="46"/>
      <c r="B114" s="59"/>
      <c r="C114" s="59"/>
      <c r="D114" s="59"/>
    </row>
    <row r="115" spans="1:4" ht="12.75">
      <c r="A115" s="46"/>
      <c r="B115" s="59"/>
      <c r="C115" s="59"/>
      <c r="D115" s="59"/>
    </row>
    <row r="116" spans="1:4" ht="12.75">
      <c r="A116" s="46"/>
      <c r="B116" s="59"/>
      <c r="C116" s="59"/>
      <c r="D116" s="59"/>
    </row>
    <row r="117" spans="1:4" ht="12.75">
      <c r="A117" s="46"/>
      <c r="B117" s="59"/>
      <c r="C117" s="59"/>
      <c r="D117" s="59"/>
    </row>
    <row r="118" spans="1:4" ht="12.75">
      <c r="A118" s="46"/>
      <c r="B118" s="59"/>
      <c r="C118" s="59"/>
      <c r="D118" s="59"/>
    </row>
    <row r="119" spans="1:4" ht="12.75">
      <c r="A119" s="46"/>
      <c r="B119" s="59"/>
      <c r="C119" s="59"/>
      <c r="D119" s="59"/>
    </row>
    <row r="120" spans="1:4" ht="12.75">
      <c r="A120" s="46"/>
      <c r="B120" s="59"/>
      <c r="C120" s="59"/>
      <c r="D120" s="59"/>
    </row>
    <row r="121" spans="1:4" ht="12.75">
      <c r="A121" s="46"/>
      <c r="B121" s="59"/>
      <c r="C121" s="59"/>
      <c r="D121" s="59"/>
    </row>
    <row r="122" spans="1:4" ht="12.75">
      <c r="A122" s="46"/>
      <c r="B122" s="59"/>
      <c r="C122" s="59"/>
      <c r="D122" s="59"/>
    </row>
    <row r="123" spans="1:4" ht="12.75">
      <c r="A123" s="46"/>
      <c r="B123" s="59"/>
      <c r="C123" s="59"/>
      <c r="D123" s="59"/>
    </row>
    <row r="124" spans="1:4" ht="12.75">
      <c r="A124" s="46"/>
      <c r="B124" s="59"/>
      <c r="C124" s="59"/>
      <c r="D124" s="59"/>
    </row>
    <row r="125" spans="1:4" ht="12.75">
      <c r="A125" s="46"/>
      <c r="B125" s="59"/>
      <c r="C125" s="59"/>
      <c r="D125" s="59"/>
    </row>
    <row r="126" spans="1:4" ht="12.75">
      <c r="A126" s="46"/>
      <c r="B126" s="59"/>
      <c r="C126" s="59"/>
      <c r="D126" s="59"/>
    </row>
    <row r="127" spans="1:4" ht="12.75">
      <c r="A127" s="46"/>
      <c r="B127" s="59"/>
      <c r="C127" s="59"/>
      <c r="D127" s="59"/>
    </row>
    <row r="128" spans="1:4" ht="12.75">
      <c r="A128" s="46"/>
      <c r="B128" s="59"/>
      <c r="C128" s="59"/>
      <c r="D128" s="59"/>
    </row>
    <row r="129" spans="1:4" ht="12.75">
      <c r="A129" s="46"/>
      <c r="B129" s="59"/>
      <c r="C129" s="59"/>
      <c r="D129" s="59"/>
    </row>
    <row r="130" spans="1:4" ht="12.75">
      <c r="A130" s="46"/>
      <c r="B130" s="59"/>
      <c r="C130" s="59"/>
      <c r="D130" s="59"/>
    </row>
    <row r="131" spans="1:4" ht="12.75">
      <c r="A131" s="46"/>
      <c r="B131" s="59"/>
      <c r="C131" s="59"/>
      <c r="D131" s="59"/>
    </row>
    <row r="132" spans="1:4" ht="12.75">
      <c r="A132" s="46"/>
      <c r="B132" s="59"/>
      <c r="C132" s="59"/>
      <c r="D132" s="59"/>
    </row>
    <row r="133" spans="1:4" ht="12.75">
      <c r="A133" s="46"/>
      <c r="B133" s="59"/>
      <c r="C133" s="59"/>
      <c r="D133" s="59"/>
    </row>
    <row r="134" spans="1:4" ht="12.75">
      <c r="A134" s="46"/>
      <c r="B134" s="59"/>
      <c r="C134" s="59"/>
      <c r="D134" s="59"/>
    </row>
    <row r="135" spans="1:4" ht="12.75">
      <c r="A135" s="46"/>
      <c r="B135" s="59"/>
      <c r="C135" s="59"/>
      <c r="D135" s="59"/>
    </row>
    <row r="136" spans="1:4" ht="12.75">
      <c r="A136" s="46"/>
      <c r="B136" s="59"/>
      <c r="C136" s="59"/>
      <c r="D136" s="59"/>
    </row>
    <row r="137" spans="1:4" ht="12.75">
      <c r="A137" s="46"/>
      <c r="B137" s="61"/>
      <c r="C137" s="61"/>
      <c r="D137" s="61"/>
    </row>
    <row r="138" spans="1:4" ht="12.75">
      <c r="A138" s="46"/>
      <c r="B138" s="61"/>
      <c r="C138" s="61"/>
      <c r="D138" s="61"/>
    </row>
    <row r="139" spans="1:4" ht="16.5" thickBot="1">
      <c r="A139" s="46"/>
      <c r="B139" s="62"/>
      <c r="C139" s="62"/>
      <c r="D139" s="62"/>
    </row>
    <row r="140" spans="1:4" ht="12.75">
      <c r="A140" s="46"/>
      <c r="B140" s="63"/>
      <c r="C140" s="63"/>
      <c r="D140" s="63"/>
    </row>
    <row r="141" spans="1:4" ht="12.75">
      <c r="A141" s="46"/>
      <c r="B141" s="64"/>
      <c r="C141" s="64"/>
      <c r="D141" s="64"/>
    </row>
    <row r="142" spans="1:4" ht="12.75">
      <c r="A142" s="46"/>
      <c r="B142" s="64"/>
      <c r="C142" s="64"/>
      <c r="D142" s="64"/>
    </row>
    <row r="143" spans="1:4" ht="12.75">
      <c r="A143" s="46"/>
      <c r="B143" s="64"/>
      <c r="C143" s="64"/>
      <c r="D143" s="64"/>
    </row>
    <row r="144" spans="1:4" ht="12.75">
      <c r="A144" s="46"/>
      <c r="B144" s="64"/>
      <c r="C144" s="64"/>
      <c r="D144" s="64"/>
    </row>
    <row r="145" spans="1:4" ht="12.75">
      <c r="A145" s="46"/>
      <c r="B145" s="64"/>
      <c r="C145" s="64"/>
      <c r="D145" s="64"/>
    </row>
    <row r="146" spans="1:4" ht="12.75">
      <c r="A146" s="46"/>
      <c r="B146" s="64"/>
      <c r="C146" s="64"/>
      <c r="D146" s="64"/>
    </row>
    <row r="147" spans="1:4" ht="12.75">
      <c r="A147" s="46"/>
      <c r="B147" s="64"/>
      <c r="C147" s="64"/>
      <c r="D147" s="64"/>
    </row>
    <row r="148" spans="1:4" ht="12.75">
      <c r="A148" s="46"/>
      <c r="B148" s="64"/>
      <c r="C148" s="64"/>
      <c r="D148" s="64"/>
    </row>
    <row r="149" spans="1:4" ht="12.75">
      <c r="A149" s="46"/>
      <c r="B149" s="64"/>
      <c r="C149" s="64"/>
      <c r="D149" s="64"/>
    </row>
    <row r="150" spans="1:4" ht="12.75">
      <c r="A150" s="46"/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6.5" thickBot="1">
      <c r="B193" s="65"/>
      <c r="C193" s="65"/>
      <c r="D193" s="65"/>
    </row>
    <row r="194" spans="2:4" ht="12.75">
      <c r="B194" s="59"/>
      <c r="C194" s="59"/>
      <c r="D194" s="59"/>
    </row>
    <row r="195" spans="2:4" ht="12.75">
      <c r="B195" s="59"/>
      <c r="C195" s="59"/>
      <c r="D195" s="59"/>
    </row>
    <row r="196" spans="2:4" ht="12.75">
      <c r="B196" s="59"/>
      <c r="C196" s="59"/>
      <c r="D196" s="59"/>
    </row>
    <row r="197" spans="2:4" ht="12.75">
      <c r="B197" s="59"/>
      <c r="C197" s="59"/>
      <c r="D197" s="59"/>
    </row>
    <row r="198" spans="2:4" ht="12.75">
      <c r="B198" s="59"/>
      <c r="C198" s="59"/>
      <c r="D198" s="59"/>
    </row>
    <row r="199" spans="2:4" ht="12.75">
      <c r="B199" s="59"/>
      <c r="C199" s="59"/>
      <c r="D199" s="59"/>
    </row>
    <row r="200" spans="2:4" ht="12.75">
      <c r="B200" s="59"/>
      <c r="C200" s="59"/>
      <c r="D200" s="59"/>
    </row>
    <row r="201" spans="2:4" ht="12.75">
      <c r="B201" s="59"/>
      <c r="C201" s="59"/>
      <c r="D201" s="59"/>
    </row>
    <row r="202" spans="2:4" ht="12.75">
      <c r="B202" s="59"/>
      <c r="C202" s="59"/>
      <c r="D202" s="59"/>
    </row>
    <row r="203" spans="2:4" ht="12.75">
      <c r="B203" s="59"/>
      <c r="C203" s="59"/>
      <c r="D203" s="59"/>
    </row>
    <row r="204" spans="2:4" ht="12.75">
      <c r="B204" s="59"/>
      <c r="C204" s="59"/>
      <c r="D204" s="59"/>
    </row>
    <row r="205" spans="2:4" ht="12.75">
      <c r="B205" s="59"/>
      <c r="C205" s="59"/>
      <c r="D205" s="59"/>
    </row>
    <row r="206" spans="2:4" ht="12.75">
      <c r="B206" s="59"/>
      <c r="C206" s="59"/>
      <c r="D206" s="59"/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  <row r="209" spans="2:4" ht="12.75">
      <c r="B209" s="59"/>
      <c r="C209" s="59"/>
      <c r="D209" s="59"/>
    </row>
    <row r="210" spans="2:4" ht="12.75">
      <c r="B210" s="59"/>
      <c r="C210" s="59"/>
      <c r="D210" s="59"/>
    </row>
    <row r="211" spans="2:4" ht="12.75">
      <c r="B211" s="59"/>
      <c r="C211" s="59"/>
      <c r="D211" s="59"/>
    </row>
    <row r="212" spans="2:4" ht="12.75">
      <c r="B212" s="59"/>
      <c r="C212" s="59"/>
      <c r="D212" s="59"/>
    </row>
    <row r="213" spans="2:4" ht="12.75">
      <c r="B213" s="59"/>
      <c r="C213" s="59"/>
      <c r="D213" s="59"/>
    </row>
    <row r="214" spans="2:4" ht="12.75">
      <c r="B214" s="59"/>
      <c r="C214" s="59"/>
      <c r="D214" s="59"/>
    </row>
    <row r="215" spans="2:4" ht="12.75">
      <c r="B215" s="59"/>
      <c r="C215" s="59"/>
      <c r="D215" s="59"/>
    </row>
    <row r="216" spans="2:4" ht="12.75">
      <c r="B216" s="59"/>
      <c r="C216" s="59"/>
      <c r="D216" s="59"/>
    </row>
    <row r="217" spans="2:4" ht="12.75">
      <c r="B217" s="59"/>
      <c r="C217" s="59"/>
      <c r="D217" s="59"/>
    </row>
    <row r="218" spans="2:4" ht="12.75">
      <c r="B218" s="59"/>
      <c r="C218" s="59"/>
      <c r="D218" s="59"/>
    </row>
    <row r="219" spans="2:4" ht="12.75">
      <c r="B219" s="59"/>
      <c r="C219" s="59"/>
      <c r="D219" s="59"/>
    </row>
    <row r="220" spans="2:4" ht="12.75">
      <c r="B220" s="59"/>
      <c r="C220" s="59"/>
      <c r="D220" s="59"/>
    </row>
    <row r="221" spans="2:4" ht="12.75">
      <c r="B221" s="59"/>
      <c r="C221" s="59"/>
      <c r="D221" s="59"/>
    </row>
    <row r="222" spans="2:4" ht="12.75">
      <c r="B222" s="59"/>
      <c r="C222" s="59"/>
      <c r="D222" s="59"/>
    </row>
    <row r="223" spans="2:4" ht="12.75">
      <c r="B223" s="59"/>
      <c r="C223" s="59"/>
      <c r="D223" s="59"/>
    </row>
    <row r="224" spans="2:4" ht="12.75">
      <c r="B224" s="59"/>
      <c r="C224" s="59"/>
      <c r="D224" s="59"/>
    </row>
    <row r="225" spans="2:4" ht="12.75">
      <c r="B225" s="59"/>
      <c r="C225" s="59"/>
      <c r="D225" s="59"/>
    </row>
    <row r="226" spans="2:4" ht="12.75">
      <c r="B226" s="59"/>
      <c r="C226" s="59"/>
      <c r="D226" s="59"/>
    </row>
    <row r="227" spans="2:4" ht="12.75">
      <c r="B227" s="59"/>
      <c r="C227" s="59"/>
      <c r="D227" s="59"/>
    </row>
    <row r="228" spans="2:4" ht="12.75">
      <c r="B228" s="59"/>
      <c r="C228" s="59"/>
      <c r="D228" s="59"/>
    </row>
    <row r="229" spans="2:4" ht="12.75">
      <c r="B229" s="59"/>
      <c r="C229" s="59"/>
      <c r="D229" s="59"/>
    </row>
    <row r="230" spans="2:4" ht="12.75">
      <c r="B230" s="59"/>
      <c r="C230" s="59"/>
      <c r="D230" s="59"/>
    </row>
    <row r="231" spans="2:4" ht="12.75">
      <c r="B231" s="59"/>
      <c r="C231" s="59"/>
      <c r="D231" s="59"/>
    </row>
    <row r="232" spans="2:4" ht="12.75">
      <c r="B232" s="59"/>
      <c r="C232" s="59"/>
      <c r="D232" s="59"/>
    </row>
    <row r="233" spans="2:4" ht="12.75">
      <c r="B233" s="59"/>
      <c r="C233" s="59"/>
      <c r="D233" s="59"/>
    </row>
    <row r="234" spans="2:4" ht="12.75">
      <c r="B234" s="59"/>
      <c r="C234" s="59"/>
      <c r="D234" s="59"/>
    </row>
    <row r="235" spans="2:4" ht="12.75">
      <c r="B235" s="59"/>
      <c r="C235" s="59"/>
      <c r="D235" s="59"/>
    </row>
    <row r="236" spans="2:4" ht="12.75">
      <c r="B236" s="59"/>
      <c r="C236" s="59"/>
      <c r="D236" s="59"/>
    </row>
    <row r="237" spans="2:4" ht="12.75">
      <c r="B237" s="59"/>
      <c r="C237" s="59"/>
      <c r="D237" s="59"/>
    </row>
    <row r="238" spans="2:4" ht="12.75">
      <c r="B238" s="59"/>
      <c r="C238" s="59"/>
      <c r="D238" s="59"/>
    </row>
    <row r="239" spans="2:4" ht="12.75">
      <c r="B239" s="59"/>
      <c r="C239" s="59"/>
      <c r="D239" s="59"/>
    </row>
    <row r="240" spans="2:4" ht="12.75">
      <c r="B240" s="59"/>
      <c r="C240" s="59"/>
      <c r="D240" s="59"/>
    </row>
    <row r="241" spans="2:4" ht="12.75">
      <c r="B241" s="59"/>
      <c r="C241" s="59"/>
      <c r="D241" s="59"/>
    </row>
    <row r="242" spans="2:4" ht="12.75">
      <c r="B242" s="59"/>
      <c r="C242" s="59"/>
      <c r="D242" s="59"/>
    </row>
    <row r="243" spans="2:4" ht="12.75">
      <c r="B243" s="59"/>
      <c r="C243" s="59"/>
      <c r="D243" s="59"/>
    </row>
    <row r="244" spans="2:4" ht="12.75">
      <c r="B244" s="59"/>
      <c r="C244" s="59"/>
      <c r="D244" s="59"/>
    </row>
    <row r="245" spans="2:4" ht="12.75">
      <c r="B245" s="59"/>
      <c r="C245" s="59"/>
      <c r="D245" s="59"/>
    </row>
    <row r="246" spans="2:4" ht="12.75">
      <c r="B246" s="59"/>
      <c r="C246" s="59"/>
      <c r="D246" s="59"/>
    </row>
    <row r="247" spans="2:4" ht="12.75">
      <c r="B247" s="59"/>
      <c r="C247" s="59"/>
      <c r="D247" s="59"/>
    </row>
    <row r="248" spans="2:4" ht="12.75">
      <c r="B248" s="59"/>
      <c r="C248" s="59"/>
      <c r="D248" s="59"/>
    </row>
    <row r="249" spans="2:4" ht="12.75">
      <c r="B249" s="59"/>
      <c r="C249" s="59"/>
      <c r="D249" s="59"/>
    </row>
    <row r="250" spans="2:4" ht="12.75">
      <c r="B250" s="59"/>
      <c r="C250" s="59"/>
      <c r="D250" s="59"/>
    </row>
    <row r="251" spans="2:4" ht="12.75">
      <c r="B251" s="59"/>
      <c r="C251" s="59"/>
      <c r="D251" s="59"/>
    </row>
    <row r="252" spans="2:4" ht="12.75">
      <c r="B252" s="59"/>
      <c r="C252" s="59"/>
      <c r="D252" s="59"/>
    </row>
    <row r="253" spans="2:4" ht="12.75">
      <c r="B253" s="59"/>
      <c r="C253" s="59"/>
      <c r="D253" s="59"/>
    </row>
    <row r="254" spans="2:4" ht="12.75">
      <c r="B254" s="59"/>
      <c r="C254" s="59"/>
      <c r="D254" s="59"/>
    </row>
    <row r="255" spans="2:4" ht="12.75">
      <c r="B255" s="59"/>
      <c r="C255" s="59"/>
      <c r="D255" s="59"/>
    </row>
    <row r="256" spans="2:4" ht="12.75">
      <c r="B256" s="59"/>
      <c r="C256" s="59"/>
      <c r="D256" s="59"/>
    </row>
    <row r="257" spans="2:4" ht="12.75">
      <c r="B257" s="59"/>
      <c r="C257" s="59"/>
      <c r="D257" s="59"/>
    </row>
    <row r="258" spans="2:4" ht="12.75">
      <c r="B258" s="59"/>
      <c r="C258" s="59"/>
      <c r="D258" s="59"/>
    </row>
    <row r="259" spans="2:4" ht="12.75">
      <c r="B259" s="59"/>
      <c r="C259" s="59"/>
      <c r="D259" s="59"/>
    </row>
    <row r="260" spans="2:4" ht="12.75">
      <c r="B260" s="59"/>
      <c r="C260" s="59"/>
      <c r="D260" s="59"/>
    </row>
    <row r="261" spans="2:4" ht="12.75">
      <c r="B261" s="59"/>
      <c r="C261" s="59"/>
      <c r="D261" s="59"/>
    </row>
    <row r="262" spans="2:4" ht="12.75">
      <c r="B262" s="59"/>
      <c r="C262" s="59"/>
      <c r="D262" s="59"/>
    </row>
    <row r="263" spans="2:4" ht="12.75">
      <c r="B263" s="59"/>
      <c r="C263" s="59"/>
      <c r="D263" s="59"/>
    </row>
    <row r="264" spans="2:4" ht="12.75">
      <c r="B264" s="59"/>
      <c r="C264" s="59"/>
      <c r="D264" s="59"/>
    </row>
    <row r="265" spans="2:4" ht="12.75">
      <c r="B265" s="59"/>
      <c r="C265" s="59"/>
      <c r="D265" s="59"/>
    </row>
    <row r="266" spans="2:4" ht="12.75">
      <c r="B266" s="59"/>
      <c r="C266" s="59"/>
      <c r="D266" s="59"/>
    </row>
    <row r="267" spans="2:4" ht="12.75">
      <c r="B267" s="59"/>
      <c r="C267" s="59"/>
      <c r="D267" s="59"/>
    </row>
    <row r="268" spans="2:4" ht="12.75">
      <c r="B268" s="59"/>
      <c r="C268" s="59"/>
      <c r="D268" s="59"/>
    </row>
    <row r="269" spans="2:4" ht="12.75">
      <c r="B269" s="59"/>
      <c r="C269" s="59"/>
      <c r="D269" s="59"/>
    </row>
    <row r="270" spans="2:4" ht="12.75">
      <c r="B270" s="59"/>
      <c r="C270" s="59"/>
      <c r="D270" s="59"/>
    </row>
    <row r="271" spans="2:4" ht="12.75">
      <c r="B271" s="59"/>
      <c r="C271" s="59"/>
      <c r="D271" s="59"/>
    </row>
    <row r="272" spans="2:4" ht="12.75">
      <c r="B272" s="59"/>
      <c r="C272" s="59"/>
      <c r="D272" s="59"/>
    </row>
    <row r="273" spans="2:4" ht="12.75">
      <c r="B273" s="59"/>
      <c r="C273" s="59"/>
      <c r="D273" s="59"/>
    </row>
    <row r="274" spans="2:4" ht="12.75">
      <c r="B274" s="59"/>
      <c r="C274" s="59"/>
      <c r="D274" s="59"/>
    </row>
    <row r="275" spans="2:4" ht="12.75">
      <c r="B275" s="59"/>
      <c r="C275" s="59"/>
      <c r="D275" s="59"/>
    </row>
    <row r="276" spans="2:4" ht="12.75">
      <c r="B276" s="59"/>
      <c r="C276" s="59"/>
      <c r="D276" s="59"/>
    </row>
    <row r="277" spans="2:4" ht="12.75">
      <c r="B277" s="59"/>
      <c r="C277" s="59"/>
      <c r="D277" s="59"/>
    </row>
    <row r="278" spans="2:4" ht="12.75">
      <c r="B278" s="59"/>
      <c r="C278" s="59"/>
      <c r="D278" s="59"/>
    </row>
    <row r="279" spans="2:4" ht="12.75">
      <c r="B279" s="59"/>
      <c r="C279" s="59"/>
      <c r="D279" s="59"/>
    </row>
    <row r="280" spans="2:4" ht="12.75">
      <c r="B280" s="59"/>
      <c r="C280" s="59"/>
      <c r="D280" s="59"/>
    </row>
    <row r="281" spans="2:4" ht="12.75">
      <c r="B281" s="59"/>
      <c r="C281" s="59"/>
      <c r="D281" s="59"/>
    </row>
    <row r="282" spans="2:4" ht="12.75">
      <c r="B282" s="59"/>
      <c r="C282" s="59"/>
      <c r="D282" s="59"/>
    </row>
    <row r="283" spans="2:4" ht="12.75">
      <c r="B283" s="59"/>
      <c r="C283" s="59"/>
      <c r="D283" s="59"/>
    </row>
    <row r="284" spans="2:4" ht="12.75">
      <c r="B284" s="59"/>
      <c r="C284" s="59"/>
      <c r="D284" s="59"/>
    </row>
    <row r="285" spans="2:4" ht="12.75">
      <c r="B285" s="59"/>
      <c r="C285" s="59"/>
      <c r="D285" s="59"/>
    </row>
    <row r="286" spans="2:4" ht="12.75">
      <c r="B286" s="59"/>
      <c r="C286" s="59"/>
      <c r="D286" s="59"/>
    </row>
    <row r="287" spans="2:4" ht="12.75">
      <c r="B287" s="59"/>
      <c r="C287" s="59"/>
      <c r="D287" s="59"/>
    </row>
    <row r="288" spans="2:4" ht="12.75">
      <c r="B288" s="59"/>
      <c r="C288" s="59"/>
      <c r="D288" s="59"/>
    </row>
    <row r="289" spans="2:4" ht="12.75">
      <c r="B289" s="59"/>
      <c r="C289" s="59"/>
      <c r="D289" s="59"/>
    </row>
    <row r="290" spans="2:4" ht="12.75">
      <c r="B290" s="59"/>
      <c r="C290" s="59"/>
      <c r="D290" s="59"/>
    </row>
    <row r="291" spans="2:4" ht="12.75">
      <c r="B291" s="59"/>
      <c r="C291" s="59"/>
      <c r="D291" s="59"/>
    </row>
    <row r="292" spans="2:4" ht="12.75">
      <c r="B292" s="59"/>
      <c r="C292" s="59"/>
      <c r="D292" s="59"/>
    </row>
    <row r="293" spans="2:4" ht="12.75">
      <c r="B293" s="59"/>
      <c r="C293" s="59"/>
      <c r="D293" s="59"/>
    </row>
    <row r="294" spans="2:4" ht="12.75">
      <c r="B294" s="59"/>
      <c r="C294" s="59"/>
      <c r="D294" s="59"/>
    </row>
    <row r="295" spans="2:4" ht="12.75">
      <c r="B295" s="59"/>
      <c r="C295" s="59"/>
      <c r="D295" s="59"/>
    </row>
    <row r="296" spans="2:4" ht="12.75">
      <c r="B296" s="59"/>
      <c r="C296" s="59"/>
      <c r="D296" s="59"/>
    </row>
    <row r="297" spans="2:4" ht="12.75">
      <c r="B297" s="59"/>
      <c r="C297" s="59"/>
      <c r="D297" s="59"/>
    </row>
    <row r="298" spans="2:4" ht="12.75">
      <c r="B298" s="59"/>
      <c r="C298" s="59"/>
      <c r="D298" s="59"/>
    </row>
    <row r="299" spans="2:4" ht="12.75">
      <c r="B299" s="59"/>
      <c r="C299" s="59"/>
      <c r="D299" s="59"/>
    </row>
    <row r="300" spans="2:4" ht="12.75">
      <c r="B300" s="59"/>
      <c r="C300" s="59"/>
      <c r="D300" s="59"/>
    </row>
    <row r="301" spans="2:4" ht="12.75">
      <c r="B301" s="59"/>
      <c r="C301" s="59"/>
      <c r="D301" s="59"/>
    </row>
    <row r="302" spans="2:4" ht="12.75">
      <c r="B302" s="59"/>
      <c r="C302" s="59"/>
      <c r="D302" s="59"/>
    </row>
    <row r="303" spans="2:4" ht="12.75">
      <c r="B303" s="59"/>
      <c r="C303" s="59"/>
      <c r="D303" s="59"/>
    </row>
    <row r="304" spans="2:4" ht="12.75">
      <c r="B304" s="59"/>
      <c r="C304" s="59"/>
      <c r="D304" s="59"/>
    </row>
    <row r="305" spans="2:4" ht="12.75">
      <c r="B305" s="59"/>
      <c r="C305" s="59"/>
      <c r="D305" s="59"/>
    </row>
    <row r="306" spans="2:4" ht="12.75">
      <c r="B306" s="59"/>
      <c r="C306" s="59"/>
      <c r="D306" s="59"/>
    </row>
    <row r="307" spans="2:4" ht="12.75">
      <c r="B307" s="59"/>
      <c r="C307" s="59"/>
      <c r="D307" s="59"/>
    </row>
    <row r="308" spans="2:4" ht="12.75">
      <c r="B308" s="59"/>
      <c r="C308" s="59"/>
      <c r="D308" s="59"/>
    </row>
    <row r="309" spans="2:4" ht="12.75">
      <c r="B309" s="59"/>
      <c r="C309" s="59"/>
      <c r="D309" s="59"/>
    </row>
    <row r="310" spans="2:4" ht="12.75">
      <c r="B310" s="59"/>
      <c r="C310" s="59"/>
      <c r="D310" s="59"/>
    </row>
    <row r="311" spans="2:4" ht="12.75">
      <c r="B311" s="59"/>
      <c r="C311" s="59"/>
      <c r="D311" s="59"/>
    </row>
    <row r="312" spans="2:4" ht="12.75">
      <c r="B312" s="59"/>
      <c r="C312" s="59"/>
      <c r="D312" s="59"/>
    </row>
    <row r="313" spans="2:4" ht="12.75">
      <c r="B313" s="59"/>
      <c r="C313" s="59"/>
      <c r="D313" s="59"/>
    </row>
    <row r="314" spans="2:4" ht="12.75">
      <c r="B314" s="59"/>
      <c r="C314" s="59"/>
      <c r="D314" s="59"/>
    </row>
    <row r="315" spans="2:4" ht="12.75">
      <c r="B315" s="59"/>
      <c r="C315" s="59"/>
      <c r="D315" s="59"/>
    </row>
    <row r="316" spans="2:4" ht="12.75">
      <c r="B316" s="59"/>
      <c r="C316" s="59"/>
      <c r="D316" s="59"/>
    </row>
    <row r="317" spans="2:4" ht="12.75">
      <c r="B317" s="59"/>
      <c r="C317" s="59"/>
      <c r="D317" s="59"/>
    </row>
    <row r="318" spans="2:4" ht="12.75">
      <c r="B318" s="59"/>
      <c r="C318" s="59"/>
      <c r="D318" s="59"/>
    </row>
    <row r="319" spans="2:4" ht="12.75">
      <c r="B319" s="59"/>
      <c r="C319" s="59"/>
      <c r="D319" s="59"/>
    </row>
    <row r="320" spans="2:4" ht="12.75">
      <c r="B320" s="59"/>
      <c r="C320" s="59"/>
      <c r="D320" s="59"/>
    </row>
    <row r="321" spans="2:4" ht="12.75">
      <c r="B321" s="59"/>
      <c r="C321" s="59"/>
      <c r="D321" s="59"/>
    </row>
    <row r="322" spans="2:4" ht="12.75">
      <c r="B322" s="59"/>
      <c r="C322" s="59"/>
      <c r="D322" s="59"/>
    </row>
    <row r="323" spans="2:4" ht="12.75">
      <c r="B323" s="59"/>
      <c r="C323" s="59"/>
      <c r="D323" s="59"/>
    </row>
    <row r="324" spans="2:4" ht="12.75">
      <c r="B324" s="59"/>
      <c r="C324" s="59"/>
      <c r="D324" s="59"/>
    </row>
    <row r="325" spans="2:4" ht="12.75">
      <c r="B325" s="59"/>
      <c r="C325" s="59"/>
      <c r="D325" s="59"/>
    </row>
    <row r="326" spans="2:4" ht="12.75">
      <c r="B326" s="59"/>
      <c r="C326" s="59"/>
      <c r="D326" s="59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02" customWidth="1"/>
    <col min="2" max="2" width="4.25390625" style="568" customWidth="1"/>
    <col min="3" max="4" width="3.125" style="568" customWidth="1"/>
    <col min="5" max="5" width="6.75390625" style="568" hidden="1" customWidth="1"/>
    <col min="6" max="7" width="5.625" style="568" hidden="1" customWidth="1"/>
    <col min="8" max="8" width="4.125" style="568" customWidth="1"/>
    <col min="9" max="16384" width="9.125" style="402" customWidth="1"/>
  </cols>
  <sheetData>
    <row r="1" spans="1:9" ht="16.5" thickBot="1">
      <c r="A1" s="398"/>
      <c r="B1" s="399" t="s">
        <v>1303</v>
      </c>
      <c r="C1" s="400"/>
      <c r="D1" s="399"/>
      <c r="E1" s="400"/>
      <c r="F1" s="400"/>
      <c r="G1" s="399"/>
      <c r="H1" s="399"/>
      <c r="I1" s="401"/>
    </row>
    <row r="2" spans="1:8" s="401" customFormat="1" ht="17.25" thickBot="1" thickTop="1">
      <c r="A2" s="403" t="s">
        <v>1306</v>
      </c>
      <c r="B2" s="404"/>
      <c r="C2" s="405"/>
      <c r="D2" s="405"/>
      <c r="E2" s="404"/>
      <c r="F2" s="405"/>
      <c r="G2" s="405"/>
      <c r="H2" s="406"/>
    </row>
    <row r="3" spans="1:8" s="401" customFormat="1" ht="19.5" customHeight="1" thickBot="1">
      <c r="A3" s="407"/>
      <c r="B3" s="408"/>
      <c r="C3" s="408"/>
      <c r="D3" s="406"/>
      <c r="E3" s="408"/>
      <c r="F3" s="408"/>
      <c r="G3" s="406"/>
      <c r="H3" s="406"/>
    </row>
    <row r="4" spans="1:9" ht="40.5" customHeight="1">
      <c r="A4" s="409" t="s">
        <v>583</v>
      </c>
      <c r="B4" s="1085" t="s">
        <v>1188</v>
      </c>
      <c r="C4" s="1086"/>
      <c r="D4" s="1087"/>
      <c r="E4" s="1088" t="s">
        <v>1307</v>
      </c>
      <c r="F4" s="1089"/>
      <c r="G4" s="1090"/>
      <c r="H4" s="410"/>
      <c r="I4" s="401"/>
    </row>
    <row r="5" spans="1:8" s="401" customFormat="1" ht="12" customHeight="1">
      <c r="A5" s="411"/>
      <c r="B5" s="406"/>
      <c r="C5" s="406"/>
      <c r="D5" s="406"/>
      <c r="E5" s="406"/>
      <c r="F5" s="406"/>
      <c r="G5" s="406"/>
      <c r="H5" s="406"/>
    </row>
    <row r="6" spans="1:8" s="414" customFormat="1" ht="22.5" customHeight="1">
      <c r="A6" s="412" t="s">
        <v>1308</v>
      </c>
      <c r="B6" s="406"/>
      <c r="C6" s="406"/>
      <c r="D6" s="406"/>
      <c r="E6" s="406"/>
      <c r="F6" s="406"/>
      <c r="G6" s="406"/>
      <c r="H6" s="413"/>
    </row>
    <row r="7" spans="1:8" ht="27" customHeight="1">
      <c r="A7" s="415" t="s">
        <v>1141</v>
      </c>
      <c r="B7" s="416">
        <v>55</v>
      </c>
      <c r="C7" s="417">
        <v>11</v>
      </c>
      <c r="D7" s="418">
        <v>11</v>
      </c>
      <c r="E7" s="419"/>
      <c r="F7" s="419"/>
      <c r="G7" s="419"/>
      <c r="H7" s="420"/>
    </row>
    <row r="8" spans="1:8" ht="30.75" customHeight="1" hidden="1">
      <c r="A8" s="421" t="s">
        <v>1309</v>
      </c>
      <c r="B8" s="422">
        <v>55</v>
      </c>
      <c r="C8" s="423">
        <v>1</v>
      </c>
      <c r="D8" s="424">
        <v>1</v>
      </c>
      <c r="E8" s="425"/>
      <c r="F8" s="425"/>
      <c r="G8" s="425"/>
      <c r="H8" s="426"/>
    </row>
    <row r="9" spans="1:8" ht="70.5" customHeight="1" hidden="1">
      <c r="A9" s="427" t="s">
        <v>1310</v>
      </c>
      <c r="B9" s="428">
        <v>55</v>
      </c>
      <c r="C9" s="429">
        <v>1</v>
      </c>
      <c r="D9" s="430">
        <v>2</v>
      </c>
      <c r="E9" s="431">
        <v>55</v>
      </c>
      <c r="F9" s="432">
        <v>1</v>
      </c>
      <c r="G9" s="433">
        <v>1</v>
      </c>
      <c r="H9" s="426"/>
    </row>
    <row r="10" spans="1:8" ht="46.5" customHeight="1" hidden="1">
      <c r="A10" s="434" t="s">
        <v>1311</v>
      </c>
      <c r="B10" s="435">
        <v>55</v>
      </c>
      <c r="C10" s="436">
        <v>1</v>
      </c>
      <c r="D10" s="437">
        <v>27</v>
      </c>
      <c r="E10" s="438">
        <v>55</v>
      </c>
      <c r="F10" s="439">
        <v>1</v>
      </c>
      <c r="G10" s="440">
        <v>1</v>
      </c>
      <c r="H10" s="426"/>
    </row>
    <row r="11" spans="1:8" ht="49.5" customHeight="1" hidden="1">
      <c r="A11" s="441" t="s">
        <v>1312</v>
      </c>
      <c r="B11" s="435">
        <v>55</v>
      </c>
      <c r="C11" s="436">
        <v>1</v>
      </c>
      <c r="D11" s="437">
        <v>26</v>
      </c>
      <c r="E11" s="438">
        <v>55</v>
      </c>
      <c r="F11" s="439">
        <v>1</v>
      </c>
      <c r="G11" s="440">
        <v>1</v>
      </c>
      <c r="H11" s="426"/>
    </row>
    <row r="12" spans="1:8" ht="36.75" customHeight="1" hidden="1">
      <c r="A12" s="442" t="s">
        <v>1189</v>
      </c>
      <c r="B12" s="435">
        <v>55</v>
      </c>
      <c r="C12" s="436">
        <v>1</v>
      </c>
      <c r="D12" s="437">
        <v>15</v>
      </c>
      <c r="E12" s="443"/>
      <c r="F12" s="439"/>
      <c r="G12" s="440"/>
      <c r="H12" s="426"/>
    </row>
    <row r="13" spans="1:8" ht="30" customHeight="1" hidden="1">
      <c r="A13" s="444" t="s">
        <v>1313</v>
      </c>
      <c r="B13" s="435">
        <v>55</v>
      </c>
      <c r="C13" s="436">
        <v>1</v>
      </c>
      <c r="D13" s="437">
        <v>9</v>
      </c>
      <c r="E13" s="443"/>
      <c r="F13" s="439"/>
      <c r="G13" s="440"/>
      <c r="H13" s="426"/>
    </row>
    <row r="14" spans="1:8" ht="51.75" customHeight="1" hidden="1">
      <c r="A14" s="444" t="s">
        <v>606</v>
      </c>
      <c r="B14" s="435">
        <v>55</v>
      </c>
      <c r="C14" s="436">
        <v>1</v>
      </c>
      <c r="D14" s="437">
        <v>3</v>
      </c>
      <c r="E14" s="443"/>
      <c r="F14" s="439"/>
      <c r="G14" s="440"/>
      <c r="H14" s="426"/>
    </row>
    <row r="15" spans="1:8" ht="44.25" customHeight="1" hidden="1">
      <c r="A15" s="444" t="s">
        <v>675</v>
      </c>
      <c r="B15" s="435">
        <v>55</v>
      </c>
      <c r="C15" s="436">
        <v>1</v>
      </c>
      <c r="D15" s="437">
        <v>70</v>
      </c>
      <c r="E15" s="443"/>
      <c r="F15" s="439"/>
      <c r="G15" s="440"/>
      <c r="H15" s="426"/>
    </row>
    <row r="16" spans="1:8" ht="51.75" customHeight="1" hidden="1">
      <c r="A16" s="444" t="s">
        <v>676</v>
      </c>
      <c r="B16" s="435">
        <v>55</v>
      </c>
      <c r="C16" s="436">
        <v>1</v>
      </c>
      <c r="D16" s="437">
        <v>71</v>
      </c>
      <c r="E16" s="443"/>
      <c r="F16" s="439"/>
      <c r="G16" s="440"/>
      <c r="H16" s="426"/>
    </row>
    <row r="17" spans="1:8" ht="35.25" customHeight="1" hidden="1">
      <c r="A17" s="441" t="s">
        <v>1314</v>
      </c>
      <c r="B17" s="435">
        <v>55</v>
      </c>
      <c r="C17" s="436">
        <v>1</v>
      </c>
      <c r="D17" s="437">
        <v>14</v>
      </c>
      <c r="E17" s="438">
        <v>55</v>
      </c>
      <c r="F17" s="439">
        <v>1</v>
      </c>
      <c r="G17" s="440">
        <v>1</v>
      </c>
      <c r="H17" s="426"/>
    </row>
    <row r="18" spans="1:8" ht="33" customHeight="1" hidden="1">
      <c r="A18" s="441" t="s">
        <v>1315</v>
      </c>
      <c r="B18" s="435">
        <v>55</v>
      </c>
      <c r="C18" s="436">
        <v>1</v>
      </c>
      <c r="D18" s="437">
        <v>5</v>
      </c>
      <c r="E18" s="438">
        <v>55</v>
      </c>
      <c r="F18" s="439">
        <v>1</v>
      </c>
      <c r="G18" s="440">
        <v>1</v>
      </c>
      <c r="H18" s="426"/>
    </row>
    <row r="19" spans="1:8" ht="49.5" customHeight="1" hidden="1">
      <c r="A19" s="441" t="s">
        <v>704</v>
      </c>
      <c r="B19" s="435">
        <v>55</v>
      </c>
      <c r="C19" s="436">
        <v>1</v>
      </c>
      <c r="D19" s="437">
        <v>8</v>
      </c>
      <c r="E19" s="438">
        <v>55</v>
      </c>
      <c r="F19" s="439">
        <v>1</v>
      </c>
      <c r="G19" s="440">
        <v>1</v>
      </c>
      <c r="H19" s="426"/>
    </row>
    <row r="20" spans="1:8" ht="48.75" customHeight="1" hidden="1">
      <c r="A20" s="445" t="s">
        <v>41</v>
      </c>
      <c r="B20" s="446">
        <v>55</v>
      </c>
      <c r="C20" s="447">
        <v>1</v>
      </c>
      <c r="D20" s="448">
        <v>11</v>
      </c>
      <c r="E20" s="449">
        <v>55</v>
      </c>
      <c r="F20" s="450">
        <v>1</v>
      </c>
      <c r="G20" s="451">
        <v>1</v>
      </c>
      <c r="H20" s="426"/>
    </row>
    <row r="21" spans="1:8" ht="48.75" customHeight="1" hidden="1">
      <c r="A21" s="452" t="s">
        <v>1316</v>
      </c>
      <c r="B21" s="453">
        <v>55</v>
      </c>
      <c r="C21" s="454">
        <v>1</v>
      </c>
      <c r="D21" s="455">
        <v>10</v>
      </c>
      <c r="E21" s="456"/>
      <c r="F21" s="457"/>
      <c r="G21" s="457"/>
      <c r="H21" s="426"/>
    </row>
    <row r="22" spans="1:8" ht="48" customHeight="1" hidden="1">
      <c r="A22" s="458" t="s">
        <v>1317</v>
      </c>
      <c r="B22" s="428">
        <v>55</v>
      </c>
      <c r="C22" s="429">
        <v>1</v>
      </c>
      <c r="D22" s="430">
        <v>16</v>
      </c>
      <c r="E22" s="431">
        <v>55</v>
      </c>
      <c r="F22" s="432">
        <v>1</v>
      </c>
      <c r="G22" s="433">
        <v>1</v>
      </c>
      <c r="H22" s="426"/>
    </row>
    <row r="23" spans="1:8" ht="77.25" customHeight="1" hidden="1">
      <c r="A23" s="441" t="s">
        <v>1318</v>
      </c>
      <c r="B23" s="435">
        <v>55</v>
      </c>
      <c r="C23" s="436">
        <v>1</v>
      </c>
      <c r="D23" s="437">
        <v>12</v>
      </c>
      <c r="E23" s="438">
        <v>55</v>
      </c>
      <c r="F23" s="439">
        <v>1</v>
      </c>
      <c r="G23" s="440">
        <v>1</v>
      </c>
      <c r="H23" s="426"/>
    </row>
    <row r="24" spans="1:8" ht="75.75" customHeight="1" hidden="1">
      <c r="A24" s="441" t="s">
        <v>1319</v>
      </c>
      <c r="B24" s="435">
        <v>55</v>
      </c>
      <c r="C24" s="436">
        <v>1</v>
      </c>
      <c r="D24" s="437">
        <v>24</v>
      </c>
      <c r="E24" s="438">
        <v>55</v>
      </c>
      <c r="F24" s="439">
        <v>1</v>
      </c>
      <c r="G24" s="440">
        <v>1</v>
      </c>
      <c r="H24" s="426"/>
    </row>
    <row r="25" spans="1:8" ht="31.5" customHeight="1" hidden="1">
      <c r="A25" s="441" t="s">
        <v>1320</v>
      </c>
      <c r="B25" s="435">
        <v>55</v>
      </c>
      <c r="C25" s="436">
        <v>1</v>
      </c>
      <c r="D25" s="437">
        <v>17</v>
      </c>
      <c r="E25" s="438">
        <v>55</v>
      </c>
      <c r="F25" s="439">
        <v>1</v>
      </c>
      <c r="G25" s="440">
        <v>1</v>
      </c>
      <c r="H25" s="426"/>
    </row>
    <row r="26" spans="1:8" ht="31.5" customHeight="1" hidden="1">
      <c r="A26" s="441" t="s">
        <v>1321</v>
      </c>
      <c r="B26" s="435">
        <v>55</v>
      </c>
      <c r="C26" s="436">
        <v>1</v>
      </c>
      <c r="D26" s="437">
        <v>60</v>
      </c>
      <c r="E26" s="438">
        <v>55</v>
      </c>
      <c r="F26" s="439">
        <v>1</v>
      </c>
      <c r="G26" s="440">
        <v>1</v>
      </c>
      <c r="H26" s="426"/>
    </row>
    <row r="27" spans="1:8" ht="17.25" customHeight="1" hidden="1">
      <c r="A27" s="445" t="s">
        <v>1322</v>
      </c>
      <c r="B27" s="446">
        <v>55</v>
      </c>
      <c r="C27" s="447">
        <v>1</v>
      </c>
      <c r="D27" s="448">
        <v>29</v>
      </c>
      <c r="E27" s="449">
        <v>55</v>
      </c>
      <c r="F27" s="450">
        <v>1</v>
      </c>
      <c r="G27" s="451">
        <v>1</v>
      </c>
      <c r="H27" s="426"/>
    </row>
    <row r="28" spans="1:8" ht="31.5" customHeight="1" hidden="1">
      <c r="A28" s="434" t="s">
        <v>1323</v>
      </c>
      <c r="B28" s="428">
        <v>55</v>
      </c>
      <c r="C28" s="429">
        <v>4</v>
      </c>
      <c r="D28" s="430">
        <v>1</v>
      </c>
      <c r="E28" s="426"/>
      <c r="F28" s="426"/>
      <c r="G28" s="426"/>
      <c r="H28" s="426"/>
    </row>
    <row r="29" spans="1:8" ht="29.25" customHeight="1" hidden="1">
      <c r="A29" s="459" t="s">
        <v>1324</v>
      </c>
      <c r="B29" s="446">
        <v>55</v>
      </c>
      <c r="C29" s="447">
        <v>4</v>
      </c>
      <c r="D29" s="448">
        <v>2</v>
      </c>
      <c r="E29" s="460"/>
      <c r="F29" s="460"/>
      <c r="G29" s="460"/>
      <c r="H29" s="426"/>
    </row>
    <row r="30" spans="1:8" ht="33" customHeight="1" hidden="1">
      <c r="A30" s="461" t="s">
        <v>1325</v>
      </c>
      <c r="B30" s="462">
        <v>55</v>
      </c>
      <c r="C30" s="463">
        <v>4</v>
      </c>
      <c r="D30" s="464">
        <v>4</v>
      </c>
      <c r="E30" s="465">
        <v>55</v>
      </c>
      <c r="F30" s="417">
        <v>4</v>
      </c>
      <c r="G30" s="466">
        <v>1</v>
      </c>
      <c r="H30" s="426"/>
    </row>
    <row r="31" spans="1:8" ht="31.5" customHeight="1" hidden="1">
      <c r="A31" s="441" t="s">
        <v>1326</v>
      </c>
      <c r="B31" s="435">
        <v>55</v>
      </c>
      <c r="C31" s="436">
        <v>4</v>
      </c>
      <c r="D31" s="437">
        <v>5</v>
      </c>
      <c r="E31" s="438">
        <v>55</v>
      </c>
      <c r="F31" s="439">
        <v>4</v>
      </c>
      <c r="G31" s="440">
        <v>2</v>
      </c>
      <c r="H31" s="426"/>
    </row>
    <row r="32" spans="1:8" ht="74.25" customHeight="1" hidden="1">
      <c r="A32" s="445" t="s">
        <v>1327</v>
      </c>
      <c r="B32" s="446">
        <v>55</v>
      </c>
      <c r="C32" s="447">
        <v>4</v>
      </c>
      <c r="D32" s="448">
        <v>6</v>
      </c>
      <c r="E32" s="449">
        <v>55</v>
      </c>
      <c r="F32" s="450">
        <v>4</v>
      </c>
      <c r="G32" s="451">
        <v>2</v>
      </c>
      <c r="H32" s="426"/>
    </row>
    <row r="33" spans="1:8" ht="33.75" customHeight="1" hidden="1">
      <c r="A33" s="467" t="s">
        <v>714</v>
      </c>
      <c r="B33" s="462">
        <v>55</v>
      </c>
      <c r="C33" s="463">
        <v>4</v>
      </c>
      <c r="D33" s="464">
        <v>3</v>
      </c>
      <c r="E33" s="468"/>
      <c r="F33" s="468"/>
      <c r="G33" s="468"/>
      <c r="H33" s="426"/>
    </row>
    <row r="34" spans="1:8" ht="31.5" customHeight="1" hidden="1">
      <c r="A34" s="459" t="s">
        <v>750</v>
      </c>
      <c r="B34" s="446">
        <v>55</v>
      </c>
      <c r="C34" s="447">
        <v>4</v>
      </c>
      <c r="D34" s="448">
        <v>13</v>
      </c>
      <c r="E34" s="460"/>
      <c r="F34" s="460"/>
      <c r="G34" s="460"/>
      <c r="H34" s="426"/>
    </row>
    <row r="35" spans="1:8" ht="64.5" customHeight="1" hidden="1">
      <c r="A35" s="441" t="s">
        <v>248</v>
      </c>
      <c r="B35" s="462">
        <v>55</v>
      </c>
      <c r="C35" s="463">
        <v>1</v>
      </c>
      <c r="D35" s="464">
        <v>49</v>
      </c>
      <c r="E35" s="465">
        <v>55</v>
      </c>
      <c r="F35" s="417">
        <v>1</v>
      </c>
      <c r="G35" s="466">
        <v>1</v>
      </c>
      <c r="H35" s="426"/>
    </row>
    <row r="36" spans="1:8" ht="42.75" customHeight="1" hidden="1">
      <c r="A36" s="445" t="s">
        <v>1328</v>
      </c>
      <c r="B36" s="462">
        <v>55</v>
      </c>
      <c r="C36" s="463">
        <v>1</v>
      </c>
      <c r="D36" s="464">
        <v>4</v>
      </c>
      <c r="E36" s="449">
        <v>55</v>
      </c>
      <c r="F36" s="450">
        <v>1</v>
      </c>
      <c r="G36" s="451">
        <v>1</v>
      </c>
      <c r="H36" s="426"/>
    </row>
    <row r="37" spans="1:8" ht="31.5" customHeight="1" hidden="1">
      <c r="A37" s="427" t="s">
        <v>1329</v>
      </c>
      <c r="B37" s="428">
        <v>55</v>
      </c>
      <c r="C37" s="429">
        <v>1</v>
      </c>
      <c r="D37" s="430">
        <v>6</v>
      </c>
      <c r="E37" s="469"/>
      <c r="F37" s="432"/>
      <c r="G37" s="433"/>
      <c r="H37" s="426"/>
    </row>
    <row r="38" spans="1:8" ht="17.25" customHeight="1" hidden="1">
      <c r="A38" s="444" t="s">
        <v>1330</v>
      </c>
      <c r="B38" s="435">
        <v>55</v>
      </c>
      <c r="C38" s="436">
        <v>1</v>
      </c>
      <c r="D38" s="437">
        <v>7</v>
      </c>
      <c r="E38" s="443"/>
      <c r="F38" s="439"/>
      <c r="G38" s="440"/>
      <c r="H38" s="426"/>
    </row>
    <row r="39" spans="1:8" ht="31.5" customHeight="1" hidden="1">
      <c r="A39" s="444" t="s">
        <v>1331</v>
      </c>
      <c r="B39" s="435">
        <v>55</v>
      </c>
      <c r="C39" s="436">
        <v>6</v>
      </c>
      <c r="D39" s="437">
        <v>0</v>
      </c>
      <c r="E39" s="443"/>
      <c r="F39" s="439"/>
      <c r="G39" s="440"/>
      <c r="H39" s="426"/>
    </row>
    <row r="40" spans="1:8" ht="33" customHeight="1" hidden="1">
      <c r="A40" s="444" t="s">
        <v>1332</v>
      </c>
      <c r="B40" s="435">
        <v>55</v>
      </c>
      <c r="C40" s="436">
        <v>5</v>
      </c>
      <c r="D40" s="437">
        <v>0</v>
      </c>
      <c r="E40" s="443"/>
      <c r="F40" s="439"/>
      <c r="G40" s="440"/>
      <c r="H40" s="426"/>
    </row>
    <row r="41" spans="1:8" ht="31.5" customHeight="1" hidden="1">
      <c r="A41" s="434" t="s">
        <v>1333</v>
      </c>
      <c r="B41" s="435">
        <v>55</v>
      </c>
      <c r="C41" s="436">
        <v>1</v>
      </c>
      <c r="D41" s="437">
        <v>18</v>
      </c>
      <c r="E41" s="468"/>
      <c r="F41" s="468"/>
      <c r="G41" s="468"/>
      <c r="H41" s="426"/>
    </row>
    <row r="42" spans="1:8" ht="18" customHeight="1" hidden="1">
      <c r="A42" s="434" t="s">
        <v>874</v>
      </c>
      <c r="B42" s="435">
        <v>55</v>
      </c>
      <c r="C42" s="436">
        <v>28</v>
      </c>
      <c r="D42" s="437">
        <v>99</v>
      </c>
      <c r="E42" s="426"/>
      <c r="F42" s="426"/>
      <c r="G42" s="426"/>
      <c r="H42" s="426"/>
    </row>
    <row r="43" spans="1:8" ht="33.75" customHeight="1" hidden="1">
      <c r="A43" s="434" t="s">
        <v>677</v>
      </c>
      <c r="B43" s="435">
        <v>55</v>
      </c>
      <c r="C43" s="436">
        <v>28</v>
      </c>
      <c r="D43" s="437">
        <v>98</v>
      </c>
      <c r="E43" s="426"/>
      <c r="F43" s="426"/>
      <c r="G43" s="426"/>
      <c r="H43" s="426"/>
    </row>
    <row r="44" spans="1:8" ht="24" customHeight="1" hidden="1">
      <c r="A44" s="470" t="s">
        <v>1334</v>
      </c>
      <c r="B44" s="435">
        <v>55</v>
      </c>
      <c r="C44" s="436">
        <v>28</v>
      </c>
      <c r="D44" s="437">
        <v>1</v>
      </c>
      <c r="E44" s="426"/>
      <c r="F44" s="426"/>
      <c r="G44" s="426"/>
      <c r="H44" s="426"/>
    </row>
    <row r="45" spans="1:8" ht="17.25" customHeight="1" hidden="1">
      <c r="A45" s="471" t="s">
        <v>1335</v>
      </c>
      <c r="B45" s="446">
        <v>55</v>
      </c>
      <c r="C45" s="447">
        <v>28</v>
      </c>
      <c r="D45" s="448">
        <v>30</v>
      </c>
      <c r="E45" s="460"/>
      <c r="F45" s="460"/>
      <c r="G45" s="460"/>
      <c r="H45" s="426"/>
    </row>
    <row r="46" spans="1:8" ht="63.75" customHeight="1" hidden="1" thickBot="1">
      <c r="A46" s="472" t="s">
        <v>584</v>
      </c>
      <c r="B46" s="473">
        <v>55</v>
      </c>
      <c r="C46" s="474">
        <v>28</v>
      </c>
      <c r="D46" s="475">
        <v>2</v>
      </c>
      <c r="E46" s="1082" t="s">
        <v>1336</v>
      </c>
      <c r="F46" s="1083"/>
      <c r="G46" s="1084"/>
      <c r="H46" s="426"/>
    </row>
    <row r="47" spans="1:8" ht="11.25" customHeight="1" hidden="1" thickBot="1">
      <c r="A47" s="476" t="s">
        <v>601</v>
      </c>
      <c r="B47" s="473">
        <v>55</v>
      </c>
      <c r="C47" s="474">
        <v>28</v>
      </c>
      <c r="D47" s="475">
        <v>9</v>
      </c>
      <c r="E47" s="477"/>
      <c r="F47" s="474"/>
      <c r="G47" s="478"/>
      <c r="H47" s="426"/>
    </row>
    <row r="48" spans="1:8" ht="4.5" customHeight="1" hidden="1">
      <c r="A48" s="479"/>
      <c r="B48" s="480"/>
      <c r="C48" s="481"/>
      <c r="D48" s="455"/>
      <c r="E48" s="482"/>
      <c r="F48" s="426"/>
      <c r="G48" s="426"/>
      <c r="H48" s="426"/>
    </row>
    <row r="49" spans="1:8" ht="17.25" customHeight="1" hidden="1">
      <c r="A49" s="483" t="s">
        <v>1337</v>
      </c>
      <c r="B49" s="484">
        <v>55</v>
      </c>
      <c r="C49" s="463">
        <v>57</v>
      </c>
      <c r="D49" s="464">
        <v>10</v>
      </c>
      <c r="E49" s="485"/>
      <c r="F49" s="419"/>
      <c r="G49" s="419"/>
      <c r="H49" s="406"/>
    </row>
    <row r="50" spans="1:8" ht="17.25" customHeight="1" hidden="1">
      <c r="A50" s="486" t="s">
        <v>1338</v>
      </c>
      <c r="B50" s="484">
        <v>55</v>
      </c>
      <c r="C50" s="436">
        <v>57</v>
      </c>
      <c r="D50" s="437">
        <v>20</v>
      </c>
      <c r="E50" s="485"/>
      <c r="F50" s="419"/>
      <c r="G50" s="419"/>
      <c r="H50" s="406"/>
    </row>
    <row r="51" spans="1:8" ht="30" customHeight="1" hidden="1" thickBot="1">
      <c r="A51" s="487" t="s">
        <v>1339</v>
      </c>
      <c r="B51" s="488">
        <v>55</v>
      </c>
      <c r="C51" s="489">
        <v>57</v>
      </c>
      <c r="D51" s="490">
        <v>21</v>
      </c>
      <c r="E51" s="1082" t="s">
        <v>1340</v>
      </c>
      <c r="F51" s="1083"/>
      <c r="G51" s="1084"/>
      <c r="H51" s="406"/>
    </row>
    <row r="52" spans="1:8" ht="4.5" customHeight="1" hidden="1">
      <c r="A52" s="479"/>
      <c r="B52" s="480"/>
      <c r="C52" s="481"/>
      <c r="D52" s="455"/>
      <c r="E52" s="482"/>
      <c r="F52" s="426"/>
      <c r="G52" s="426"/>
      <c r="H52" s="426"/>
    </row>
    <row r="53" spans="1:8" ht="17.25" customHeight="1" hidden="1">
      <c r="A53" s="491" t="s">
        <v>1341</v>
      </c>
      <c r="B53" s="484">
        <v>55</v>
      </c>
      <c r="C53" s="463">
        <v>59</v>
      </c>
      <c r="D53" s="464">
        <v>8</v>
      </c>
      <c r="E53" s="485"/>
      <c r="F53" s="419"/>
      <c r="G53" s="419"/>
      <c r="H53" s="406"/>
    </row>
    <row r="54" spans="1:8" ht="17.25" customHeight="1" hidden="1">
      <c r="A54" s="486" t="s">
        <v>1342</v>
      </c>
      <c r="B54" s="484">
        <v>55</v>
      </c>
      <c r="C54" s="436">
        <v>59</v>
      </c>
      <c r="D54" s="437">
        <v>38</v>
      </c>
      <c r="E54" s="485"/>
      <c r="F54" s="419"/>
      <c r="G54" s="419"/>
      <c r="H54" s="406"/>
    </row>
    <row r="55" spans="1:8" ht="27.75" customHeight="1" hidden="1" thickBot="1">
      <c r="A55" s="487" t="s">
        <v>1343</v>
      </c>
      <c r="B55" s="488">
        <v>55</v>
      </c>
      <c r="C55" s="489">
        <v>59</v>
      </c>
      <c r="D55" s="490">
        <v>48</v>
      </c>
      <c r="E55" s="1082" t="s">
        <v>1340</v>
      </c>
      <c r="F55" s="1083"/>
      <c r="G55" s="1084"/>
      <c r="H55" s="406"/>
    </row>
    <row r="56" spans="1:8" ht="4.5" customHeight="1" hidden="1">
      <c r="A56" s="277"/>
      <c r="B56" s="492"/>
      <c r="C56" s="460"/>
      <c r="D56" s="493"/>
      <c r="E56" s="482"/>
      <c r="F56" s="426"/>
      <c r="G56" s="426"/>
      <c r="H56" s="426"/>
    </row>
    <row r="57" spans="1:8" s="401" customFormat="1" ht="19.5" customHeight="1" hidden="1">
      <c r="A57" s="494" t="s">
        <v>1344</v>
      </c>
      <c r="B57" s="495">
        <v>55</v>
      </c>
      <c r="C57" s="496">
        <v>88</v>
      </c>
      <c r="D57" s="497">
        <v>66</v>
      </c>
      <c r="E57" s="419"/>
      <c r="F57" s="419"/>
      <c r="G57" s="419"/>
      <c r="H57" s="411"/>
    </row>
    <row r="58" spans="1:8" s="401" customFormat="1" ht="24" customHeight="1" hidden="1">
      <c r="A58" s="498" t="s">
        <v>1345</v>
      </c>
      <c r="B58" s="495">
        <v>55</v>
      </c>
      <c r="C58" s="496">
        <v>88</v>
      </c>
      <c r="D58" s="497">
        <v>88</v>
      </c>
      <c r="E58" s="419"/>
      <c r="F58" s="419"/>
      <c r="G58" s="419"/>
      <c r="H58" s="411"/>
    </row>
    <row r="59" spans="1:8" s="401" customFormat="1" ht="19.5" customHeight="1">
      <c r="A59" s="499" t="s">
        <v>1346</v>
      </c>
      <c r="B59" s="500">
        <v>55</v>
      </c>
      <c r="C59" s="501">
        <v>98</v>
      </c>
      <c r="D59" s="502">
        <v>0</v>
      </c>
      <c r="E59" s="419"/>
      <c r="F59" s="419"/>
      <c r="G59" s="419"/>
      <c r="H59" s="411"/>
    </row>
    <row r="60" spans="1:8" s="401" customFormat="1" ht="9.75" customHeight="1">
      <c r="A60" s="411"/>
      <c r="B60" s="406"/>
      <c r="C60" s="406"/>
      <c r="D60" s="406"/>
      <c r="E60" s="419"/>
      <c r="F60" s="419"/>
      <c r="G60" s="419"/>
      <c r="H60" s="406"/>
    </row>
    <row r="61" spans="1:8" s="414" customFormat="1" ht="19.5" customHeight="1">
      <c r="A61" s="412" t="s">
        <v>1347</v>
      </c>
      <c r="B61" s="406"/>
      <c r="C61" s="406"/>
      <c r="D61" s="406"/>
      <c r="E61" s="419"/>
      <c r="F61" s="419"/>
      <c r="G61" s="419"/>
      <c r="H61" s="420"/>
    </row>
    <row r="62" spans="1:8" ht="27" customHeight="1">
      <c r="A62" s="415" t="s">
        <v>1142</v>
      </c>
      <c r="B62" s="416">
        <v>56</v>
      </c>
      <c r="C62" s="417">
        <v>11</v>
      </c>
      <c r="D62" s="418">
        <v>11</v>
      </c>
      <c r="E62" s="419"/>
      <c r="F62" s="419"/>
      <c r="G62" s="419"/>
      <c r="H62" s="420"/>
    </row>
    <row r="63" spans="1:8" ht="30" customHeight="1" hidden="1">
      <c r="A63" s="503" t="s">
        <v>1348</v>
      </c>
      <c r="B63" s="484">
        <v>56</v>
      </c>
      <c r="C63" s="423">
        <v>1</v>
      </c>
      <c r="D63" s="424">
        <v>1</v>
      </c>
      <c r="E63" s="485"/>
      <c r="F63" s="485"/>
      <c r="G63" s="485"/>
      <c r="H63" s="426"/>
    </row>
    <row r="64" spans="1:8" ht="17.25" customHeight="1" hidden="1">
      <c r="A64" s="504" t="s">
        <v>1190</v>
      </c>
      <c r="B64" s="505">
        <v>56</v>
      </c>
      <c r="C64" s="429">
        <v>1</v>
      </c>
      <c r="D64" s="430">
        <v>9</v>
      </c>
      <c r="E64" s="419"/>
      <c r="F64" s="419"/>
      <c r="G64" s="419"/>
      <c r="H64" s="426"/>
    </row>
    <row r="65" spans="1:8" ht="17.25" customHeight="1" hidden="1">
      <c r="A65" s="504" t="s">
        <v>1349</v>
      </c>
      <c r="B65" s="505">
        <v>56</v>
      </c>
      <c r="C65" s="429">
        <v>1</v>
      </c>
      <c r="D65" s="430">
        <v>2</v>
      </c>
      <c r="E65" s="419"/>
      <c r="F65" s="419"/>
      <c r="G65" s="419"/>
      <c r="H65" s="426"/>
    </row>
    <row r="66" spans="1:8" ht="27.75" customHeight="1" hidden="1">
      <c r="A66" s="504" t="s">
        <v>1350</v>
      </c>
      <c r="B66" s="505">
        <v>56</v>
      </c>
      <c r="C66" s="429">
        <v>1</v>
      </c>
      <c r="D66" s="430">
        <v>2</v>
      </c>
      <c r="E66" s="419"/>
      <c r="F66" s="419"/>
      <c r="G66" s="419"/>
      <c r="H66" s="426"/>
    </row>
    <row r="67" spans="1:8" ht="17.25" customHeight="1" hidden="1">
      <c r="A67" s="504" t="s">
        <v>1351</v>
      </c>
      <c r="B67" s="505">
        <v>56</v>
      </c>
      <c r="C67" s="429">
        <v>1</v>
      </c>
      <c r="D67" s="430">
        <v>3</v>
      </c>
      <c r="E67" s="419"/>
      <c r="F67" s="419"/>
      <c r="G67" s="419"/>
      <c r="H67" s="426"/>
    </row>
    <row r="68" spans="1:8" ht="30.75" customHeight="1" hidden="1">
      <c r="A68" s="504" t="s">
        <v>1352</v>
      </c>
      <c r="B68" s="505">
        <v>56</v>
      </c>
      <c r="C68" s="429">
        <v>1</v>
      </c>
      <c r="D68" s="430">
        <v>3</v>
      </c>
      <c r="E68" s="419"/>
      <c r="F68" s="419"/>
      <c r="G68" s="419"/>
      <c r="H68" s="426"/>
    </row>
    <row r="69" spans="1:8" ht="76.5" customHeight="1" hidden="1">
      <c r="A69" s="504" t="s">
        <v>249</v>
      </c>
      <c r="B69" s="505">
        <v>56</v>
      </c>
      <c r="C69" s="429">
        <v>1</v>
      </c>
      <c r="D69" s="430">
        <v>4</v>
      </c>
      <c r="E69" s="419"/>
      <c r="F69" s="419"/>
      <c r="G69" s="419"/>
      <c r="H69" s="426"/>
    </row>
    <row r="70" spans="1:8" ht="81.75" customHeight="1" hidden="1">
      <c r="A70" s="504" t="s">
        <v>250</v>
      </c>
      <c r="B70" s="505">
        <v>56</v>
      </c>
      <c r="C70" s="429">
        <v>1</v>
      </c>
      <c r="D70" s="430">
        <v>5</v>
      </c>
      <c r="E70" s="419"/>
      <c r="F70" s="419"/>
      <c r="G70" s="419"/>
      <c r="H70" s="426"/>
    </row>
    <row r="71" spans="1:8" ht="107.25" customHeight="1" hidden="1">
      <c r="A71" s="506" t="s">
        <v>251</v>
      </c>
      <c r="B71" s="507">
        <v>56</v>
      </c>
      <c r="C71" s="508">
        <v>2</v>
      </c>
      <c r="D71" s="509">
        <v>0</v>
      </c>
      <c r="E71" s="419"/>
      <c r="F71" s="419"/>
      <c r="G71" s="419"/>
      <c r="H71" s="426"/>
    </row>
    <row r="72" spans="1:8" ht="63.75" customHeight="1" hidden="1">
      <c r="A72" s="510" t="s">
        <v>1353</v>
      </c>
      <c r="B72" s="484">
        <v>56</v>
      </c>
      <c r="C72" s="423">
        <v>4</v>
      </c>
      <c r="D72" s="424">
        <v>1</v>
      </c>
      <c r="E72" s="511">
        <v>56</v>
      </c>
      <c r="F72" s="512">
        <v>4</v>
      </c>
      <c r="G72" s="513">
        <v>2</v>
      </c>
      <c r="H72" s="426"/>
    </row>
    <row r="73" spans="1:8" ht="49.5" customHeight="1" hidden="1">
      <c r="A73" s="504" t="s">
        <v>1354</v>
      </c>
      <c r="B73" s="505">
        <v>56</v>
      </c>
      <c r="C73" s="429">
        <v>4</v>
      </c>
      <c r="D73" s="430">
        <v>2</v>
      </c>
      <c r="E73" s="419"/>
      <c r="F73" s="419"/>
      <c r="G73" s="419"/>
      <c r="H73" s="426"/>
    </row>
    <row r="74" spans="1:8" ht="50.25" customHeight="1" hidden="1">
      <c r="A74" s="504" t="s">
        <v>252</v>
      </c>
      <c r="B74" s="505">
        <v>56</v>
      </c>
      <c r="C74" s="429">
        <v>4</v>
      </c>
      <c r="D74" s="430">
        <v>7</v>
      </c>
      <c r="E74" s="419"/>
      <c r="F74" s="419"/>
      <c r="G74" s="419"/>
      <c r="H74" s="426"/>
    </row>
    <row r="75" spans="1:8" ht="30" customHeight="1" hidden="1">
      <c r="A75" s="504" t="s">
        <v>1304</v>
      </c>
      <c r="B75" s="505">
        <v>56</v>
      </c>
      <c r="C75" s="429">
        <v>4</v>
      </c>
      <c r="D75" s="430">
        <v>8</v>
      </c>
      <c r="E75" s="419"/>
      <c r="F75" s="419"/>
      <c r="G75" s="419"/>
      <c r="H75" s="426"/>
    </row>
    <row r="76" spans="1:8" ht="48" customHeight="1" hidden="1">
      <c r="A76" s="504" t="s">
        <v>1355</v>
      </c>
      <c r="B76" s="505">
        <v>56</v>
      </c>
      <c r="C76" s="429">
        <v>4</v>
      </c>
      <c r="D76" s="430">
        <v>6</v>
      </c>
      <c r="E76" s="419"/>
      <c r="F76" s="419"/>
      <c r="G76" s="419"/>
      <c r="H76" s="426"/>
    </row>
    <row r="77" spans="1:8" ht="17.25" customHeight="1" hidden="1">
      <c r="A77" s="514" t="s">
        <v>107</v>
      </c>
      <c r="B77" s="515">
        <v>56</v>
      </c>
      <c r="C77" s="436">
        <v>4</v>
      </c>
      <c r="D77" s="437">
        <v>5</v>
      </c>
      <c r="E77" s="419"/>
      <c r="F77" s="419"/>
      <c r="G77" s="419"/>
      <c r="H77" s="426"/>
    </row>
    <row r="78" spans="1:8" ht="17.25" customHeight="1" hidden="1">
      <c r="A78" s="516" t="s">
        <v>108</v>
      </c>
      <c r="B78" s="517">
        <v>56</v>
      </c>
      <c r="C78" s="518">
        <v>7</v>
      </c>
      <c r="D78" s="519">
        <v>1</v>
      </c>
      <c r="E78" s="419"/>
      <c r="F78" s="419"/>
      <c r="G78" s="419"/>
      <c r="H78" s="426"/>
    </row>
    <row r="79" spans="1:8" ht="17.25" customHeight="1" hidden="1">
      <c r="A79" s="520" t="s">
        <v>1356</v>
      </c>
      <c r="B79" s="521">
        <v>56</v>
      </c>
      <c r="C79" s="463">
        <v>4</v>
      </c>
      <c r="D79" s="464">
        <v>3</v>
      </c>
      <c r="E79" s="465">
        <v>56</v>
      </c>
      <c r="F79" s="417">
        <v>1</v>
      </c>
      <c r="G79" s="466">
        <v>1</v>
      </c>
      <c r="H79" s="426"/>
    </row>
    <row r="80" spans="1:8" ht="20.25" customHeight="1" hidden="1">
      <c r="A80" s="514" t="s">
        <v>882</v>
      </c>
      <c r="B80" s="515">
        <v>56</v>
      </c>
      <c r="C80" s="436">
        <v>6</v>
      </c>
      <c r="D80" s="437">
        <v>1</v>
      </c>
      <c r="E80" s="438">
        <v>56</v>
      </c>
      <c r="F80" s="439">
        <v>4</v>
      </c>
      <c r="G80" s="440">
        <v>2</v>
      </c>
      <c r="H80" s="426"/>
    </row>
    <row r="81" spans="1:8" ht="61.5" customHeight="1" hidden="1">
      <c r="A81" s="514" t="s">
        <v>967</v>
      </c>
      <c r="B81" s="515">
        <v>56</v>
      </c>
      <c r="C81" s="436">
        <v>6</v>
      </c>
      <c r="D81" s="437">
        <v>3</v>
      </c>
      <c r="E81" s="438">
        <v>56</v>
      </c>
      <c r="F81" s="439">
        <v>4</v>
      </c>
      <c r="G81" s="440">
        <v>2</v>
      </c>
      <c r="H81" s="426"/>
    </row>
    <row r="82" spans="1:8" ht="17.25" customHeight="1" hidden="1">
      <c r="A82" s="514" t="s">
        <v>109</v>
      </c>
      <c r="B82" s="515">
        <v>56</v>
      </c>
      <c r="C82" s="436">
        <v>1</v>
      </c>
      <c r="D82" s="437">
        <v>6</v>
      </c>
      <c r="E82" s="438">
        <v>56</v>
      </c>
      <c r="F82" s="439">
        <v>4</v>
      </c>
      <c r="G82" s="440">
        <v>2</v>
      </c>
      <c r="H82" s="426"/>
    </row>
    <row r="83" spans="1:8" ht="17.25" customHeight="1" hidden="1">
      <c r="A83" s="514" t="s">
        <v>110</v>
      </c>
      <c r="B83" s="515">
        <v>56</v>
      </c>
      <c r="C83" s="436">
        <v>2</v>
      </c>
      <c r="D83" s="437">
        <v>1</v>
      </c>
      <c r="E83" s="438">
        <v>56</v>
      </c>
      <c r="F83" s="439">
        <v>4</v>
      </c>
      <c r="G83" s="440">
        <v>2</v>
      </c>
      <c r="H83" s="426"/>
    </row>
    <row r="84" spans="1:8" ht="48" customHeight="1" hidden="1">
      <c r="A84" s="522" t="s">
        <v>1357</v>
      </c>
      <c r="B84" s="523">
        <v>56</v>
      </c>
      <c r="C84" s="447">
        <v>7</v>
      </c>
      <c r="D84" s="448">
        <v>3</v>
      </c>
      <c r="E84" s="449">
        <v>56</v>
      </c>
      <c r="F84" s="450">
        <v>1</v>
      </c>
      <c r="G84" s="451">
        <v>1</v>
      </c>
      <c r="H84" s="426"/>
    </row>
    <row r="85" spans="1:8" ht="31.5" customHeight="1" hidden="1">
      <c r="A85" s="506" t="s">
        <v>1358</v>
      </c>
      <c r="B85" s="524">
        <v>56</v>
      </c>
      <c r="C85" s="508">
        <v>7</v>
      </c>
      <c r="D85" s="509">
        <v>4</v>
      </c>
      <c r="E85" s="419"/>
      <c r="F85" s="419"/>
      <c r="G85" s="419"/>
      <c r="H85" s="426"/>
    </row>
    <row r="86" spans="1:8" ht="41.25" customHeight="1" hidden="1">
      <c r="A86" s="504" t="s">
        <v>1305</v>
      </c>
      <c r="B86" s="525">
        <v>56</v>
      </c>
      <c r="C86" s="429">
        <v>7</v>
      </c>
      <c r="D86" s="430">
        <v>4</v>
      </c>
      <c r="E86" s="419"/>
      <c r="F86" s="419"/>
      <c r="G86" s="419"/>
      <c r="H86" s="426"/>
    </row>
    <row r="87" spans="1:8" ht="41.25" customHeight="1" hidden="1">
      <c r="A87" s="514" t="s">
        <v>1359</v>
      </c>
      <c r="B87" s="526">
        <v>56</v>
      </c>
      <c r="C87" s="436">
        <v>8</v>
      </c>
      <c r="D87" s="437">
        <v>0</v>
      </c>
      <c r="E87" s="419"/>
      <c r="F87" s="419"/>
      <c r="G87" s="419"/>
      <c r="H87" s="426"/>
    </row>
    <row r="88" spans="1:8" ht="17.25" customHeight="1" hidden="1">
      <c r="A88" s="527" t="s">
        <v>111</v>
      </c>
      <c r="B88" s="526">
        <v>56</v>
      </c>
      <c r="C88" s="436">
        <v>28</v>
      </c>
      <c r="D88" s="437">
        <v>99</v>
      </c>
      <c r="E88" s="419"/>
      <c r="F88" s="419"/>
      <c r="G88" s="419"/>
      <c r="H88" s="426"/>
    </row>
    <row r="89" spans="1:8" ht="17.25" customHeight="1" hidden="1">
      <c r="A89" s="527" t="s">
        <v>112</v>
      </c>
      <c r="B89" s="526">
        <v>56</v>
      </c>
      <c r="C89" s="436">
        <v>28</v>
      </c>
      <c r="D89" s="437">
        <v>98</v>
      </c>
      <c r="E89" s="419"/>
      <c r="F89" s="419"/>
      <c r="G89" s="419"/>
      <c r="H89" s="426"/>
    </row>
    <row r="90" spans="1:8" ht="17.25" customHeight="1" hidden="1">
      <c r="A90" s="527" t="s">
        <v>309</v>
      </c>
      <c r="B90" s="526">
        <v>56</v>
      </c>
      <c r="C90" s="436">
        <v>28</v>
      </c>
      <c r="D90" s="437">
        <v>5</v>
      </c>
      <c r="E90" s="419"/>
      <c r="F90" s="419"/>
      <c r="G90" s="419"/>
      <c r="H90" s="426"/>
    </row>
    <row r="91" spans="1:8" ht="60.75" customHeight="1" hidden="1" thickBot="1">
      <c r="A91" s="528" t="s">
        <v>310</v>
      </c>
      <c r="B91" s="435">
        <v>56</v>
      </c>
      <c r="C91" s="436">
        <v>28</v>
      </c>
      <c r="D91" s="437">
        <v>6</v>
      </c>
      <c r="E91" s="1082" t="s">
        <v>1336</v>
      </c>
      <c r="F91" s="1083"/>
      <c r="G91" s="1084"/>
      <c r="H91" s="426"/>
    </row>
    <row r="92" spans="1:8" ht="17.25" customHeight="1" hidden="1">
      <c r="A92" s="529" t="s">
        <v>311</v>
      </c>
      <c r="B92" s="524">
        <v>56</v>
      </c>
      <c r="C92" s="429">
        <v>28</v>
      </c>
      <c r="D92" s="430">
        <v>15</v>
      </c>
      <c r="E92" s="419"/>
      <c r="F92" s="419"/>
      <c r="G92" s="419"/>
      <c r="H92" s="426"/>
    </row>
    <row r="93" spans="1:8" ht="66" customHeight="1" hidden="1">
      <c r="A93" s="514" t="s">
        <v>1360</v>
      </c>
      <c r="B93" s="523">
        <v>56</v>
      </c>
      <c r="C93" s="436">
        <v>28</v>
      </c>
      <c r="D93" s="437">
        <v>18</v>
      </c>
      <c r="E93" s="419"/>
      <c r="F93" s="419"/>
      <c r="G93" s="419"/>
      <c r="H93" s="426"/>
    </row>
    <row r="94" spans="1:8" ht="17.25" customHeight="1" hidden="1">
      <c r="A94" s="530" t="s">
        <v>312</v>
      </c>
      <c r="B94" s="484">
        <v>56</v>
      </c>
      <c r="C94" s="447">
        <v>28</v>
      </c>
      <c r="D94" s="448">
        <v>22</v>
      </c>
      <c r="E94" s="419"/>
      <c r="F94" s="419"/>
      <c r="G94" s="419"/>
      <c r="H94" s="426"/>
    </row>
    <row r="95" spans="1:8" s="401" customFormat="1" ht="19.5" customHeight="1" hidden="1">
      <c r="A95" s="494" t="s">
        <v>1361</v>
      </c>
      <c r="B95" s="495">
        <v>56</v>
      </c>
      <c r="C95" s="496">
        <v>88</v>
      </c>
      <c r="D95" s="497">
        <v>66</v>
      </c>
      <c r="E95" s="419"/>
      <c r="F95" s="419"/>
      <c r="G95" s="419"/>
      <c r="H95" s="419"/>
    </row>
    <row r="96" spans="1:8" s="401" customFormat="1" ht="19.5" customHeight="1" hidden="1">
      <c r="A96" s="498" t="s">
        <v>1362</v>
      </c>
      <c r="B96" s="495">
        <v>56</v>
      </c>
      <c r="C96" s="496">
        <v>88</v>
      </c>
      <c r="D96" s="497">
        <v>88</v>
      </c>
      <c r="E96" s="419"/>
      <c r="F96" s="419"/>
      <c r="G96" s="419"/>
      <c r="H96" s="419"/>
    </row>
    <row r="97" spans="1:8" s="401" customFormat="1" ht="19.5" customHeight="1">
      <c r="A97" s="499" t="s">
        <v>1363</v>
      </c>
      <c r="B97" s="500">
        <v>56</v>
      </c>
      <c r="C97" s="501">
        <v>98</v>
      </c>
      <c r="D97" s="502">
        <v>0</v>
      </c>
      <c r="E97" s="419"/>
      <c r="F97" s="419"/>
      <c r="G97" s="419"/>
      <c r="H97" s="419"/>
    </row>
    <row r="98" spans="1:8" s="401" customFormat="1" ht="12" customHeight="1">
      <c r="A98" s="411"/>
      <c r="B98" s="406"/>
      <c r="C98" s="406"/>
      <c r="D98" s="406"/>
      <c r="E98" s="419"/>
      <c r="F98" s="419"/>
      <c r="G98" s="419"/>
      <c r="H98" s="419"/>
    </row>
    <row r="99" spans="1:8" s="414" customFormat="1" ht="19.5" customHeight="1" hidden="1">
      <c r="A99" s="531" t="s">
        <v>1364</v>
      </c>
      <c r="B99" s="406"/>
      <c r="C99" s="406"/>
      <c r="D99" s="406"/>
      <c r="E99" s="532"/>
      <c r="F99" s="532"/>
      <c r="G99" s="532"/>
      <c r="H99" s="532"/>
    </row>
    <row r="100" spans="1:8" ht="17.25" customHeight="1" hidden="1">
      <c r="A100" s="533" t="s">
        <v>1365</v>
      </c>
      <c r="B100" s="484">
        <v>57</v>
      </c>
      <c r="C100" s="463">
        <v>9</v>
      </c>
      <c r="D100" s="534">
        <v>10</v>
      </c>
      <c r="E100" s="535"/>
      <c r="F100" s="535"/>
      <c r="G100" s="535"/>
      <c r="H100" s="535"/>
    </row>
    <row r="101" spans="1:8" ht="17.25" customHeight="1" hidden="1">
      <c r="A101" s="536" t="s">
        <v>1366</v>
      </c>
      <c r="B101" s="484">
        <v>57</v>
      </c>
      <c r="C101" s="436">
        <v>1</v>
      </c>
      <c r="D101" s="537">
        <v>18</v>
      </c>
      <c r="E101" s="535"/>
      <c r="F101" s="535"/>
      <c r="G101" s="535"/>
      <c r="H101" s="535"/>
    </row>
    <row r="102" spans="1:8" ht="17.25" customHeight="1" hidden="1">
      <c r="A102" s="538" t="s">
        <v>1367</v>
      </c>
      <c r="B102" s="484">
        <v>57</v>
      </c>
      <c r="C102" s="436">
        <v>28</v>
      </c>
      <c r="D102" s="537">
        <v>19</v>
      </c>
      <c r="E102" s="535"/>
      <c r="F102" s="535"/>
      <c r="G102" s="535"/>
      <c r="H102" s="535"/>
    </row>
    <row r="103" spans="1:8" ht="17.25" customHeight="1" hidden="1">
      <c r="A103" s="538" t="s">
        <v>1368</v>
      </c>
      <c r="B103" s="484">
        <v>57</v>
      </c>
      <c r="C103" s="436">
        <v>28</v>
      </c>
      <c r="D103" s="537">
        <v>20</v>
      </c>
      <c r="E103" s="535"/>
      <c r="F103" s="535"/>
      <c r="G103" s="535"/>
      <c r="H103" s="535"/>
    </row>
    <row r="104" spans="1:8" ht="17.25" customHeight="1" hidden="1">
      <c r="A104" s="539" t="s">
        <v>1369</v>
      </c>
      <c r="B104" s="484">
        <v>57</v>
      </c>
      <c r="C104" s="447">
        <v>28</v>
      </c>
      <c r="D104" s="540">
        <v>21</v>
      </c>
      <c r="E104" s="535"/>
      <c r="F104" s="535"/>
      <c r="G104" s="535"/>
      <c r="H104" s="535"/>
    </row>
    <row r="105" spans="1:8" s="401" customFormat="1" ht="19.5" customHeight="1" hidden="1">
      <c r="A105" s="541" t="s">
        <v>1370</v>
      </c>
      <c r="B105" s="495">
        <v>57</v>
      </c>
      <c r="C105" s="496">
        <v>88</v>
      </c>
      <c r="D105" s="542">
        <v>66</v>
      </c>
      <c r="E105" s="419"/>
      <c r="F105" s="419"/>
      <c r="G105" s="419"/>
      <c r="H105" s="419"/>
    </row>
    <row r="106" spans="1:8" s="401" customFormat="1" ht="19.5" customHeight="1" hidden="1">
      <c r="A106" s="543" t="s">
        <v>1371</v>
      </c>
      <c r="B106" s="495">
        <v>57</v>
      </c>
      <c r="C106" s="496">
        <v>88</v>
      </c>
      <c r="D106" s="542">
        <v>88</v>
      </c>
      <c r="E106" s="419"/>
      <c r="F106" s="419"/>
      <c r="G106" s="419"/>
      <c r="H106" s="419"/>
    </row>
    <row r="107" spans="1:8" s="401" customFormat="1" ht="19.5" customHeight="1" hidden="1" thickBot="1">
      <c r="A107" s="544" t="s">
        <v>1372</v>
      </c>
      <c r="B107" s="545">
        <v>57</v>
      </c>
      <c r="C107" s="546">
        <v>98</v>
      </c>
      <c r="D107" s="547">
        <v>0</v>
      </c>
      <c r="E107" s="419"/>
      <c r="F107" s="419"/>
      <c r="G107" s="419"/>
      <c r="H107" s="419"/>
    </row>
    <row r="108" spans="1:8" s="401" customFormat="1" ht="12" customHeight="1" hidden="1">
      <c r="A108" s="411"/>
      <c r="B108" s="406"/>
      <c r="C108" s="406"/>
      <c r="D108" s="406"/>
      <c r="E108" s="419"/>
      <c r="F108" s="419"/>
      <c r="G108" s="419"/>
      <c r="H108" s="406"/>
    </row>
    <row r="109" spans="1:8" s="414" customFormat="1" ht="19.5" customHeight="1">
      <c r="A109" s="412" t="s">
        <v>1373</v>
      </c>
      <c r="B109" s="406"/>
      <c r="C109" s="406"/>
      <c r="D109" s="406"/>
      <c r="E109" s="419"/>
      <c r="F109" s="419"/>
      <c r="G109" s="419"/>
      <c r="H109" s="420"/>
    </row>
    <row r="110" spans="1:8" ht="54" customHeight="1">
      <c r="A110" s="548" t="s">
        <v>1374</v>
      </c>
      <c r="B110" s="416">
        <v>58</v>
      </c>
      <c r="C110" s="417">
        <v>11</v>
      </c>
      <c r="D110" s="418">
        <v>11</v>
      </c>
      <c r="E110" s="419"/>
      <c r="F110" s="419"/>
      <c r="G110" s="419"/>
      <c r="H110" s="420"/>
    </row>
    <row r="111" spans="1:8" ht="27" customHeight="1" hidden="1">
      <c r="A111" s="549" t="s">
        <v>1375</v>
      </c>
      <c r="B111" s="550">
        <v>58</v>
      </c>
      <c r="C111" s="463">
        <v>1</v>
      </c>
      <c r="D111" s="464">
        <v>20</v>
      </c>
      <c r="E111" s="419"/>
      <c r="F111" s="419"/>
      <c r="G111" s="419"/>
      <c r="H111" s="420"/>
    </row>
    <row r="112" spans="1:8" ht="38.25" customHeight="1" hidden="1">
      <c r="A112" s="551" t="s">
        <v>1376</v>
      </c>
      <c r="B112" s="552">
        <v>58</v>
      </c>
      <c r="C112" s="436">
        <v>1</v>
      </c>
      <c r="D112" s="437">
        <v>21</v>
      </c>
      <c r="E112" s="419"/>
      <c r="F112" s="419"/>
      <c r="G112" s="419"/>
      <c r="H112" s="420"/>
    </row>
    <row r="113" spans="1:8" ht="35.25" customHeight="1" hidden="1">
      <c r="A113" s="551" t="s">
        <v>833</v>
      </c>
      <c r="B113" s="552">
        <v>58</v>
      </c>
      <c r="C113" s="436">
        <v>1</v>
      </c>
      <c r="D113" s="437">
        <v>23</v>
      </c>
      <c r="E113" s="419"/>
      <c r="F113" s="419"/>
      <c r="G113" s="419"/>
      <c r="H113" s="420"/>
    </row>
    <row r="114" spans="1:8" ht="41.25" customHeight="1" hidden="1">
      <c r="A114" s="444" t="s">
        <v>1377</v>
      </c>
      <c r="B114" s="552">
        <v>58</v>
      </c>
      <c r="C114" s="436">
        <v>1</v>
      </c>
      <c r="D114" s="437">
        <v>24</v>
      </c>
      <c r="E114" s="419"/>
      <c r="F114" s="419"/>
      <c r="G114" s="419"/>
      <c r="H114" s="420"/>
    </row>
    <row r="115" spans="1:8" ht="26.25" customHeight="1" hidden="1">
      <c r="A115" s="444" t="s">
        <v>834</v>
      </c>
      <c r="B115" s="552">
        <v>58</v>
      </c>
      <c r="C115" s="436">
        <v>1</v>
      </c>
      <c r="D115" s="437">
        <v>28</v>
      </c>
      <c r="E115" s="419"/>
      <c r="F115" s="419"/>
      <c r="G115" s="419"/>
      <c r="H115" s="420"/>
    </row>
    <row r="116" spans="1:8" ht="29.25" customHeight="1" hidden="1">
      <c r="A116" s="444" t="s">
        <v>573</v>
      </c>
      <c r="B116" s="552">
        <v>58</v>
      </c>
      <c r="C116" s="436">
        <v>1</v>
      </c>
      <c r="D116" s="437">
        <v>50</v>
      </c>
      <c r="E116" s="419"/>
      <c r="F116" s="419"/>
      <c r="G116" s="419"/>
      <c r="H116" s="420"/>
    </row>
    <row r="117" spans="1:8" ht="33.75" customHeight="1" hidden="1">
      <c r="A117" s="551" t="s">
        <v>1378</v>
      </c>
      <c r="B117" s="552">
        <v>58</v>
      </c>
      <c r="C117" s="436">
        <v>1</v>
      </c>
      <c r="D117" s="437">
        <v>22</v>
      </c>
      <c r="E117" s="419"/>
      <c r="F117" s="419"/>
      <c r="G117" s="419"/>
      <c r="H117" s="420"/>
    </row>
    <row r="118" spans="1:8" ht="17.25" customHeight="1" hidden="1">
      <c r="A118" s="551" t="s">
        <v>574</v>
      </c>
      <c r="B118" s="552">
        <v>58</v>
      </c>
      <c r="C118" s="436">
        <v>28</v>
      </c>
      <c r="D118" s="437">
        <v>99</v>
      </c>
      <c r="E118" s="419"/>
      <c r="F118" s="419"/>
      <c r="G118" s="419"/>
      <c r="H118" s="420"/>
    </row>
    <row r="119" spans="1:8" ht="17.25" customHeight="1" hidden="1">
      <c r="A119" s="551" t="s">
        <v>575</v>
      </c>
      <c r="B119" s="552">
        <v>58</v>
      </c>
      <c r="C119" s="436">
        <v>28</v>
      </c>
      <c r="D119" s="437">
        <v>97</v>
      </c>
      <c r="E119" s="419"/>
      <c r="F119" s="419"/>
      <c r="G119" s="419"/>
      <c r="H119" s="420"/>
    </row>
    <row r="120" spans="1:8" ht="34.5" customHeight="1" hidden="1">
      <c r="A120" s="551" t="s">
        <v>576</v>
      </c>
      <c r="B120" s="552">
        <v>58</v>
      </c>
      <c r="C120" s="436">
        <v>28</v>
      </c>
      <c r="D120" s="437">
        <v>98</v>
      </c>
      <c r="E120" s="419"/>
      <c r="F120" s="419"/>
      <c r="G120" s="419"/>
      <c r="H120" s="420"/>
    </row>
    <row r="121" spans="1:8" ht="33" customHeight="1" hidden="1">
      <c r="A121" s="551" t="s">
        <v>605</v>
      </c>
      <c r="B121" s="552">
        <v>58</v>
      </c>
      <c r="C121" s="436">
        <v>28</v>
      </c>
      <c r="D121" s="437">
        <v>96</v>
      </c>
      <c r="E121" s="419"/>
      <c r="F121" s="419"/>
      <c r="G121" s="419"/>
      <c r="H121" s="420"/>
    </row>
    <row r="122" spans="1:8" ht="17.25" customHeight="1" hidden="1">
      <c r="A122" s="551" t="s">
        <v>1379</v>
      </c>
      <c r="B122" s="552">
        <v>58</v>
      </c>
      <c r="C122" s="436">
        <v>28</v>
      </c>
      <c r="D122" s="437">
        <v>7</v>
      </c>
      <c r="E122" s="419"/>
      <c r="F122" s="419"/>
      <c r="G122" s="419"/>
      <c r="H122" s="420"/>
    </row>
    <row r="123" spans="1:8" ht="17.25" customHeight="1" hidden="1">
      <c r="A123" s="553" t="s">
        <v>1380</v>
      </c>
      <c r="B123" s="552">
        <v>58</v>
      </c>
      <c r="C123" s="436">
        <v>28</v>
      </c>
      <c r="D123" s="437">
        <v>8</v>
      </c>
      <c r="E123" s="419"/>
      <c r="F123" s="419"/>
      <c r="G123" s="419"/>
      <c r="H123" s="420"/>
    </row>
    <row r="124" spans="1:8" ht="17.25" customHeight="1" hidden="1">
      <c r="A124" s="551" t="s">
        <v>1381</v>
      </c>
      <c r="B124" s="552">
        <v>58</v>
      </c>
      <c r="C124" s="436">
        <v>28</v>
      </c>
      <c r="D124" s="437">
        <v>10</v>
      </c>
      <c r="E124" s="419"/>
      <c r="F124" s="419"/>
      <c r="G124" s="419"/>
      <c r="H124" s="420"/>
    </row>
    <row r="125" spans="1:8" ht="34.5" customHeight="1" hidden="1">
      <c r="A125" s="551" t="s">
        <v>948</v>
      </c>
      <c r="B125" s="552">
        <v>58</v>
      </c>
      <c r="C125" s="436">
        <v>28</v>
      </c>
      <c r="D125" s="437">
        <v>11</v>
      </c>
      <c r="E125" s="419"/>
      <c r="F125" s="419"/>
      <c r="G125" s="419"/>
      <c r="H125" s="420"/>
    </row>
    <row r="126" spans="1:8" ht="17.25" customHeight="1" hidden="1">
      <c r="A126" s="551" t="s">
        <v>1382</v>
      </c>
      <c r="B126" s="552">
        <v>58</v>
      </c>
      <c r="C126" s="436">
        <v>28</v>
      </c>
      <c r="D126" s="437">
        <v>12</v>
      </c>
      <c r="E126" s="419"/>
      <c r="F126" s="419"/>
      <c r="G126" s="419"/>
      <c r="H126" s="420"/>
    </row>
    <row r="127" spans="1:8" ht="17.25" customHeight="1" hidden="1">
      <c r="A127" s="553" t="s">
        <v>1383</v>
      </c>
      <c r="B127" s="552">
        <v>58</v>
      </c>
      <c r="C127" s="436">
        <v>28</v>
      </c>
      <c r="D127" s="437">
        <v>13</v>
      </c>
      <c r="E127" s="419"/>
      <c r="F127" s="419"/>
      <c r="G127" s="419"/>
      <c r="H127" s="420"/>
    </row>
    <row r="128" spans="1:8" ht="29.25" customHeight="1" hidden="1">
      <c r="A128" s="554" t="s">
        <v>40</v>
      </c>
      <c r="B128" s="555">
        <v>58</v>
      </c>
      <c r="C128" s="447">
        <v>28</v>
      </c>
      <c r="D128" s="448">
        <v>23</v>
      </c>
      <c r="E128" s="419"/>
      <c r="F128" s="419"/>
      <c r="G128" s="419"/>
      <c r="H128" s="420"/>
    </row>
    <row r="129" spans="1:8" s="401" customFormat="1" ht="19.5" customHeight="1" hidden="1">
      <c r="A129" s="556" t="s">
        <v>1384</v>
      </c>
      <c r="B129" s="557">
        <v>58</v>
      </c>
      <c r="C129" s="496">
        <v>88</v>
      </c>
      <c r="D129" s="497">
        <v>66</v>
      </c>
      <c r="E129" s="419"/>
      <c r="F129" s="419"/>
      <c r="G129" s="419"/>
      <c r="H129" s="420"/>
    </row>
    <row r="130" spans="1:8" s="401" customFormat="1" ht="19.5" customHeight="1" hidden="1">
      <c r="A130" s="558" t="s">
        <v>1385</v>
      </c>
      <c r="B130" s="557">
        <v>58</v>
      </c>
      <c r="C130" s="496">
        <v>88</v>
      </c>
      <c r="D130" s="497">
        <v>88</v>
      </c>
      <c r="E130" s="419"/>
      <c r="F130" s="419"/>
      <c r="G130" s="419"/>
      <c r="H130" s="420"/>
    </row>
    <row r="131" spans="1:8" s="401" customFormat="1" ht="19.5" customHeight="1">
      <c r="A131" s="499" t="s">
        <v>1386</v>
      </c>
      <c r="B131" s="500">
        <v>58</v>
      </c>
      <c r="C131" s="501">
        <v>98</v>
      </c>
      <c r="D131" s="502">
        <v>0</v>
      </c>
      <c r="E131" s="419"/>
      <c r="F131" s="419"/>
      <c r="G131" s="419"/>
      <c r="H131" s="420"/>
    </row>
    <row r="132" spans="1:8" s="401" customFormat="1" ht="12" customHeight="1" hidden="1">
      <c r="A132" s="411"/>
      <c r="B132" s="406"/>
      <c r="C132" s="406"/>
      <c r="D132" s="406"/>
      <c r="E132" s="419"/>
      <c r="F132" s="419"/>
      <c r="G132" s="419"/>
      <c r="H132" s="406"/>
    </row>
    <row r="133" spans="1:8" s="414" customFormat="1" ht="19.5" customHeight="1" hidden="1">
      <c r="A133" s="531" t="s">
        <v>1387</v>
      </c>
      <c r="B133" s="406"/>
      <c r="C133" s="406"/>
      <c r="D133" s="406"/>
      <c r="E133" s="419"/>
      <c r="F133" s="419"/>
      <c r="G133" s="419"/>
      <c r="H133" s="406"/>
    </row>
    <row r="134" spans="1:8" ht="17.25" customHeight="1" hidden="1">
      <c r="A134" s="559" t="s">
        <v>1341</v>
      </c>
      <c r="B134" s="484">
        <v>59</v>
      </c>
      <c r="C134" s="463">
        <v>10</v>
      </c>
      <c r="D134" s="534">
        <v>8</v>
      </c>
      <c r="E134" s="419"/>
      <c r="F134" s="419"/>
      <c r="G134" s="419"/>
      <c r="H134" s="406"/>
    </row>
    <row r="135" spans="1:8" ht="17.25" customHeight="1" hidden="1">
      <c r="A135" s="536" t="s">
        <v>1388</v>
      </c>
      <c r="B135" s="484">
        <v>59</v>
      </c>
      <c r="C135" s="436">
        <v>1</v>
      </c>
      <c r="D135" s="537">
        <v>18</v>
      </c>
      <c r="E135" s="419"/>
      <c r="F135" s="419"/>
      <c r="G135" s="419"/>
      <c r="H135" s="406"/>
    </row>
    <row r="136" spans="1:8" ht="17.25" customHeight="1" hidden="1">
      <c r="A136" s="538" t="s">
        <v>1389</v>
      </c>
      <c r="B136" s="484">
        <v>59</v>
      </c>
      <c r="C136" s="436">
        <v>28</v>
      </c>
      <c r="D136" s="537">
        <v>3</v>
      </c>
      <c r="E136" s="419"/>
      <c r="F136" s="419"/>
      <c r="G136" s="419"/>
      <c r="H136" s="406"/>
    </row>
    <row r="137" spans="1:8" ht="17.25" customHeight="1" hidden="1">
      <c r="A137" s="538" t="s">
        <v>1390</v>
      </c>
      <c r="B137" s="484">
        <v>59</v>
      </c>
      <c r="C137" s="436">
        <v>28</v>
      </c>
      <c r="D137" s="537">
        <v>4</v>
      </c>
      <c r="E137" s="419"/>
      <c r="F137" s="419"/>
      <c r="G137" s="419"/>
      <c r="H137" s="406"/>
    </row>
    <row r="138" spans="1:8" ht="17.25" customHeight="1" hidden="1">
      <c r="A138" s="539" t="s">
        <v>1391</v>
      </c>
      <c r="B138" s="484">
        <v>59</v>
      </c>
      <c r="C138" s="447">
        <v>28</v>
      </c>
      <c r="D138" s="540">
        <v>14</v>
      </c>
      <c r="E138" s="419"/>
      <c r="F138" s="419"/>
      <c r="G138" s="419"/>
      <c r="H138" s="406"/>
    </row>
    <row r="139" spans="1:8" s="401" customFormat="1" ht="19.5" customHeight="1" hidden="1">
      <c r="A139" s="541" t="s">
        <v>1392</v>
      </c>
      <c r="B139" s="495">
        <v>59</v>
      </c>
      <c r="C139" s="496">
        <v>88</v>
      </c>
      <c r="D139" s="542">
        <v>66</v>
      </c>
      <c r="E139" s="419"/>
      <c r="F139" s="419"/>
      <c r="G139" s="419"/>
      <c r="H139" s="406"/>
    </row>
    <row r="140" spans="1:8" s="401" customFormat="1" ht="19.5" customHeight="1" hidden="1">
      <c r="A140" s="543" t="s">
        <v>1393</v>
      </c>
      <c r="B140" s="495">
        <v>59</v>
      </c>
      <c r="C140" s="496">
        <v>88</v>
      </c>
      <c r="D140" s="542">
        <v>88</v>
      </c>
      <c r="E140" s="419"/>
      <c r="F140" s="419"/>
      <c r="G140" s="419"/>
      <c r="H140" s="406"/>
    </row>
    <row r="141" spans="1:8" s="401" customFormat="1" ht="19.5" customHeight="1" hidden="1" thickBot="1">
      <c r="A141" s="544" t="s">
        <v>1394</v>
      </c>
      <c r="B141" s="545">
        <v>59</v>
      </c>
      <c r="C141" s="546">
        <v>98</v>
      </c>
      <c r="D141" s="547">
        <v>0</v>
      </c>
      <c r="E141" s="419"/>
      <c r="F141" s="419"/>
      <c r="G141" s="419"/>
      <c r="H141" s="406"/>
    </row>
    <row r="142" spans="1:8" s="401" customFormat="1" ht="12.75" customHeight="1">
      <c r="A142" s="411"/>
      <c r="B142" s="406"/>
      <c r="C142" s="406"/>
      <c r="D142" s="406"/>
      <c r="E142" s="419"/>
      <c r="F142" s="419"/>
      <c r="G142" s="419"/>
      <c r="H142" s="406"/>
    </row>
    <row r="143" spans="1:8" ht="12.75">
      <c r="A143" s="401"/>
      <c r="B143" s="560"/>
      <c r="C143" s="560"/>
      <c r="D143" s="560"/>
      <c r="E143" s="560"/>
      <c r="F143" s="560"/>
      <c r="G143" s="560"/>
      <c r="H143" s="560"/>
    </row>
    <row r="144" spans="1:8" ht="12.75">
      <c r="A144" s="401"/>
      <c r="B144" s="560"/>
      <c r="C144" s="560"/>
      <c r="D144" s="560"/>
      <c r="E144" s="560"/>
      <c r="F144" s="560"/>
      <c r="G144" s="560"/>
      <c r="H144" s="560"/>
    </row>
    <row r="145" spans="1:8" ht="12.75">
      <c r="A145" s="401"/>
      <c r="B145" s="560"/>
      <c r="C145" s="560"/>
      <c r="D145" s="560"/>
      <c r="E145" s="560"/>
      <c r="F145" s="560"/>
      <c r="G145" s="560"/>
      <c r="H145" s="560"/>
    </row>
    <row r="146" spans="1:8" ht="12.75">
      <c r="A146" s="401"/>
      <c r="B146" s="560"/>
      <c r="C146" s="560"/>
      <c r="D146" s="560"/>
      <c r="E146" s="560"/>
      <c r="F146" s="560"/>
      <c r="G146" s="560"/>
      <c r="H146" s="560"/>
    </row>
    <row r="147" spans="1:8" ht="12.75">
      <c r="A147" s="401"/>
      <c r="B147" s="560"/>
      <c r="C147" s="560"/>
      <c r="D147" s="560"/>
      <c r="E147" s="560"/>
      <c r="F147" s="560"/>
      <c r="G147" s="560"/>
      <c r="H147" s="560"/>
    </row>
    <row r="148" spans="1:8" ht="12.75">
      <c r="A148" s="401"/>
      <c r="B148" s="560"/>
      <c r="C148" s="560"/>
      <c r="D148" s="560"/>
      <c r="E148" s="560"/>
      <c r="F148" s="560"/>
      <c r="G148" s="560"/>
      <c r="H148" s="560"/>
    </row>
    <row r="149" spans="1:8" ht="12.75">
      <c r="A149" s="401"/>
      <c r="B149" s="560"/>
      <c r="C149" s="560"/>
      <c r="D149" s="560"/>
      <c r="E149" s="560"/>
      <c r="F149" s="560"/>
      <c r="G149" s="560"/>
      <c r="H149" s="560"/>
    </row>
    <row r="150" spans="1:8" ht="12.75">
      <c r="A150" s="401"/>
      <c r="B150" s="560"/>
      <c r="C150" s="560"/>
      <c r="D150" s="560"/>
      <c r="E150" s="560"/>
      <c r="F150" s="560"/>
      <c r="G150" s="560"/>
      <c r="H150" s="560"/>
    </row>
    <row r="151" spans="1:8" ht="12.75">
      <c r="A151" s="561"/>
      <c r="B151" s="560"/>
      <c r="C151" s="560"/>
      <c r="D151" s="560"/>
      <c r="E151" s="560"/>
      <c r="F151" s="560"/>
      <c r="G151" s="560"/>
      <c r="H151" s="560"/>
    </row>
    <row r="152" spans="1:8" ht="12.75">
      <c r="A152" s="401"/>
      <c r="B152" s="560"/>
      <c r="C152" s="560"/>
      <c r="D152" s="560"/>
      <c r="E152" s="560"/>
      <c r="F152" s="560"/>
      <c r="G152" s="560"/>
      <c r="H152" s="560"/>
    </row>
    <row r="153" spans="1:8" ht="12.75">
      <c r="A153" s="401"/>
      <c r="B153" s="560"/>
      <c r="C153" s="560"/>
      <c r="D153" s="560"/>
      <c r="E153" s="560"/>
      <c r="F153" s="560"/>
      <c r="G153" s="560"/>
      <c r="H153" s="560"/>
    </row>
    <row r="154" spans="1:8" ht="12.75">
      <c r="A154" s="401"/>
      <c r="B154" s="560"/>
      <c r="C154" s="560"/>
      <c r="D154" s="560"/>
      <c r="E154" s="560"/>
      <c r="F154" s="560"/>
      <c r="G154" s="560"/>
      <c r="H154" s="560"/>
    </row>
    <row r="155" spans="1:8" ht="12.75">
      <c r="A155" s="401"/>
      <c r="B155" s="560"/>
      <c r="C155" s="560"/>
      <c r="D155" s="560"/>
      <c r="E155" s="560"/>
      <c r="F155" s="560"/>
      <c r="G155" s="560"/>
      <c r="H155" s="560"/>
    </row>
    <row r="156" spans="1:8" ht="12.75">
      <c r="A156" s="401"/>
      <c r="B156" s="560"/>
      <c r="C156" s="560"/>
      <c r="D156" s="560"/>
      <c r="E156" s="560"/>
      <c r="F156" s="560"/>
      <c r="G156" s="560"/>
      <c r="H156" s="560"/>
    </row>
    <row r="157" spans="1:8" ht="12.75">
      <c r="A157" s="401"/>
      <c r="B157" s="560"/>
      <c r="C157" s="560"/>
      <c r="D157" s="560"/>
      <c r="E157" s="560"/>
      <c r="F157" s="560"/>
      <c r="G157" s="560"/>
      <c r="H157" s="560"/>
    </row>
    <row r="158" spans="1:8" ht="12.75">
      <c r="A158" s="401"/>
      <c r="B158" s="560"/>
      <c r="C158" s="560"/>
      <c r="D158" s="560"/>
      <c r="E158" s="560"/>
      <c r="F158" s="560"/>
      <c r="G158" s="560"/>
      <c r="H158" s="560"/>
    </row>
    <row r="159" spans="1:8" ht="12.75">
      <c r="A159" s="401"/>
      <c r="B159" s="560"/>
      <c r="C159" s="560"/>
      <c r="D159" s="560"/>
      <c r="E159" s="560"/>
      <c r="F159" s="560"/>
      <c r="G159" s="560"/>
      <c r="H159" s="560"/>
    </row>
    <row r="160" spans="1:8" ht="12.75">
      <c r="A160" s="401"/>
      <c r="B160" s="560"/>
      <c r="C160" s="560"/>
      <c r="D160" s="560"/>
      <c r="E160" s="560"/>
      <c r="F160" s="560"/>
      <c r="G160" s="560"/>
      <c r="H160" s="560"/>
    </row>
    <row r="161" spans="1:8" ht="12.75">
      <c r="A161" s="401"/>
      <c r="B161" s="560"/>
      <c r="C161" s="560"/>
      <c r="D161" s="560"/>
      <c r="E161" s="560"/>
      <c r="F161" s="560"/>
      <c r="G161" s="560"/>
      <c r="H161" s="560"/>
    </row>
    <row r="162" spans="1:8" ht="12.75">
      <c r="A162" s="401"/>
      <c r="B162" s="560"/>
      <c r="C162" s="560"/>
      <c r="D162" s="560"/>
      <c r="E162" s="560"/>
      <c r="F162" s="560"/>
      <c r="G162" s="560"/>
      <c r="H162" s="560"/>
    </row>
    <row r="163" spans="1:8" ht="12.75">
      <c r="A163" s="401"/>
      <c r="B163" s="560"/>
      <c r="C163" s="560"/>
      <c r="D163" s="560"/>
      <c r="E163" s="560"/>
      <c r="F163" s="560"/>
      <c r="G163" s="560"/>
      <c r="H163" s="560"/>
    </row>
    <row r="164" spans="1:8" ht="12.75">
      <c r="A164" s="401"/>
      <c r="B164" s="560"/>
      <c r="C164" s="560"/>
      <c r="D164" s="560"/>
      <c r="E164" s="560"/>
      <c r="F164" s="560"/>
      <c r="G164" s="560"/>
      <c r="H164" s="560"/>
    </row>
    <row r="165" spans="1:8" ht="12.75">
      <c r="A165" s="401"/>
      <c r="B165" s="560"/>
      <c r="C165" s="560"/>
      <c r="D165" s="560"/>
      <c r="E165" s="560"/>
      <c r="F165" s="560"/>
      <c r="G165" s="560"/>
      <c r="H165" s="560"/>
    </row>
    <row r="166" spans="1:8" ht="12.75">
      <c r="A166" s="401"/>
      <c r="B166" s="560"/>
      <c r="C166" s="560"/>
      <c r="D166" s="560"/>
      <c r="E166" s="560"/>
      <c r="F166" s="560"/>
      <c r="G166" s="560"/>
      <c r="H166" s="560"/>
    </row>
    <row r="167" spans="1:8" ht="12.75">
      <c r="A167" s="401"/>
      <c r="B167" s="560"/>
      <c r="C167" s="560"/>
      <c r="D167" s="560"/>
      <c r="E167" s="560"/>
      <c r="F167" s="560"/>
      <c r="G167" s="560"/>
      <c r="H167" s="560"/>
    </row>
    <row r="168" spans="1:8" ht="12.75">
      <c r="A168" s="401"/>
      <c r="B168" s="560"/>
      <c r="C168" s="560"/>
      <c r="D168" s="560"/>
      <c r="E168" s="560"/>
      <c r="F168" s="560"/>
      <c r="G168" s="560"/>
      <c r="H168" s="560"/>
    </row>
    <row r="169" spans="1:8" ht="12.75">
      <c r="A169" s="401"/>
      <c r="B169" s="560"/>
      <c r="C169" s="560"/>
      <c r="D169" s="560"/>
      <c r="E169" s="560"/>
      <c r="F169" s="560"/>
      <c r="G169" s="560"/>
      <c r="H169" s="560"/>
    </row>
    <row r="170" spans="1:8" ht="12.75">
      <c r="A170" s="401"/>
      <c r="B170" s="560"/>
      <c r="C170" s="560"/>
      <c r="D170" s="560"/>
      <c r="E170" s="560"/>
      <c r="F170" s="560"/>
      <c r="G170" s="560"/>
      <c r="H170" s="560"/>
    </row>
    <row r="171" spans="1:8" ht="12.75">
      <c r="A171" s="401"/>
      <c r="B171" s="560"/>
      <c r="C171" s="560"/>
      <c r="D171" s="560"/>
      <c r="E171" s="560"/>
      <c r="F171" s="560"/>
      <c r="G171" s="560"/>
      <c r="H171" s="560"/>
    </row>
    <row r="172" spans="1:8" ht="12.75">
      <c r="A172" s="401"/>
      <c r="B172" s="560"/>
      <c r="C172" s="560"/>
      <c r="D172" s="560"/>
      <c r="E172" s="560"/>
      <c r="F172" s="560"/>
      <c r="G172" s="560"/>
      <c r="H172" s="560"/>
    </row>
    <row r="173" spans="1:8" ht="12.75">
      <c r="A173" s="401"/>
      <c r="B173" s="560"/>
      <c r="C173" s="560"/>
      <c r="D173" s="560"/>
      <c r="E173" s="560"/>
      <c r="F173" s="560"/>
      <c r="G173" s="560"/>
      <c r="H173" s="560"/>
    </row>
    <row r="174" spans="1:8" ht="12.75">
      <c r="A174" s="401"/>
      <c r="B174" s="560"/>
      <c r="C174" s="560"/>
      <c r="D174" s="560"/>
      <c r="E174" s="560"/>
      <c r="F174" s="560"/>
      <c r="G174" s="560"/>
      <c r="H174" s="560"/>
    </row>
    <row r="175" spans="1:8" ht="12.75">
      <c r="A175" s="401"/>
      <c r="B175" s="560"/>
      <c r="C175" s="560"/>
      <c r="D175" s="560"/>
      <c r="E175" s="560"/>
      <c r="F175" s="560"/>
      <c r="G175" s="560"/>
      <c r="H175" s="560"/>
    </row>
    <row r="176" spans="1:8" ht="12.75">
      <c r="A176" s="401"/>
      <c r="B176" s="560"/>
      <c r="C176" s="560"/>
      <c r="D176" s="560"/>
      <c r="E176" s="560"/>
      <c r="F176" s="560"/>
      <c r="G176" s="560"/>
      <c r="H176" s="560"/>
    </row>
    <row r="177" spans="1:8" ht="12.75">
      <c r="A177" s="401"/>
      <c r="B177" s="560"/>
      <c r="C177" s="560"/>
      <c r="D177" s="560"/>
      <c r="E177" s="560"/>
      <c r="F177" s="560"/>
      <c r="G177" s="560"/>
      <c r="H177" s="560"/>
    </row>
    <row r="178" spans="1:8" ht="12.75">
      <c r="A178" s="401"/>
      <c r="B178" s="560"/>
      <c r="C178" s="560"/>
      <c r="D178" s="560"/>
      <c r="E178" s="560"/>
      <c r="F178" s="560"/>
      <c r="G178" s="560"/>
      <c r="H178" s="560"/>
    </row>
    <row r="179" spans="1:8" ht="12.75">
      <c r="A179" s="401"/>
      <c r="B179" s="560"/>
      <c r="C179" s="560"/>
      <c r="D179" s="560"/>
      <c r="E179" s="560"/>
      <c r="F179" s="560"/>
      <c r="G179" s="560"/>
      <c r="H179" s="560"/>
    </row>
    <row r="180" spans="1:8" ht="12.75">
      <c r="A180" s="401"/>
      <c r="B180" s="560"/>
      <c r="C180" s="560"/>
      <c r="D180" s="560"/>
      <c r="E180" s="560"/>
      <c r="F180" s="560"/>
      <c r="G180" s="560"/>
      <c r="H180" s="560"/>
    </row>
    <row r="181" spans="1:8" ht="12.75">
      <c r="A181" s="401"/>
      <c r="B181" s="560"/>
      <c r="C181" s="560"/>
      <c r="D181" s="560"/>
      <c r="E181" s="560"/>
      <c r="F181" s="560"/>
      <c r="G181" s="560"/>
      <c r="H181" s="560"/>
    </row>
    <row r="182" spans="1:8" ht="12.75">
      <c r="A182" s="401"/>
      <c r="B182" s="560"/>
      <c r="C182" s="560"/>
      <c r="D182" s="560"/>
      <c r="E182" s="560"/>
      <c r="F182" s="560"/>
      <c r="G182" s="560"/>
      <c r="H182" s="560"/>
    </row>
    <row r="183" spans="1:8" ht="12.75">
      <c r="A183" s="401"/>
      <c r="B183" s="560"/>
      <c r="C183" s="560"/>
      <c r="D183" s="560"/>
      <c r="E183" s="560"/>
      <c r="F183" s="560"/>
      <c r="G183" s="560"/>
      <c r="H183" s="560"/>
    </row>
    <row r="184" spans="1:8" ht="12.75">
      <c r="A184" s="401"/>
      <c r="B184" s="560"/>
      <c r="C184" s="560"/>
      <c r="D184" s="560"/>
      <c r="E184" s="560"/>
      <c r="F184" s="560"/>
      <c r="G184" s="560"/>
      <c r="H184" s="560"/>
    </row>
    <row r="185" spans="1:8" ht="12.75">
      <c r="A185" s="401"/>
      <c r="B185" s="560"/>
      <c r="C185" s="560"/>
      <c r="D185" s="560"/>
      <c r="E185" s="560"/>
      <c r="F185" s="560"/>
      <c r="G185" s="560"/>
      <c r="H185" s="560"/>
    </row>
    <row r="186" spans="1:8" ht="12.75">
      <c r="A186" s="401"/>
      <c r="B186" s="560"/>
      <c r="C186" s="560"/>
      <c r="D186" s="560"/>
      <c r="E186" s="560"/>
      <c r="F186" s="560"/>
      <c r="G186" s="560"/>
      <c r="H186" s="560"/>
    </row>
    <row r="187" spans="1:8" ht="12.75">
      <c r="A187" s="401"/>
      <c r="B187" s="560"/>
      <c r="C187" s="560"/>
      <c r="D187" s="560"/>
      <c r="E187" s="560"/>
      <c r="F187" s="560"/>
      <c r="G187" s="560"/>
      <c r="H187" s="560"/>
    </row>
    <row r="188" spans="1:8" ht="12.75">
      <c r="A188" s="401"/>
      <c r="B188" s="560"/>
      <c r="C188" s="560"/>
      <c r="D188" s="560"/>
      <c r="E188" s="560"/>
      <c r="F188" s="560"/>
      <c r="G188" s="560"/>
      <c r="H188" s="560"/>
    </row>
    <row r="189" spans="1:8" ht="12.75">
      <c r="A189" s="401"/>
      <c r="B189" s="560"/>
      <c r="C189" s="560"/>
      <c r="D189" s="560"/>
      <c r="E189" s="560"/>
      <c r="F189" s="560"/>
      <c r="G189" s="560"/>
      <c r="H189" s="560"/>
    </row>
    <row r="190" spans="1:8" ht="12.75">
      <c r="A190" s="401"/>
      <c r="B190" s="560"/>
      <c r="C190" s="560"/>
      <c r="D190" s="560"/>
      <c r="E190" s="560"/>
      <c r="F190" s="560"/>
      <c r="G190" s="560"/>
      <c r="H190" s="560"/>
    </row>
    <row r="191" spans="1:8" ht="12.75">
      <c r="A191" s="401"/>
      <c r="B191" s="560"/>
      <c r="C191" s="560"/>
      <c r="D191" s="560"/>
      <c r="E191" s="560"/>
      <c r="F191" s="560"/>
      <c r="G191" s="560"/>
      <c r="H191" s="560"/>
    </row>
    <row r="192" spans="1:8" ht="12.75">
      <c r="A192" s="401"/>
      <c r="B192" s="560"/>
      <c r="C192" s="560"/>
      <c r="D192" s="560"/>
      <c r="E192" s="560"/>
      <c r="F192" s="560"/>
      <c r="G192" s="560"/>
      <c r="H192" s="560"/>
    </row>
    <row r="193" spans="1:8" ht="12.75">
      <c r="A193" s="401"/>
      <c r="B193" s="560"/>
      <c r="C193" s="560"/>
      <c r="D193" s="560"/>
      <c r="E193" s="560"/>
      <c r="F193" s="560"/>
      <c r="G193" s="560"/>
      <c r="H193" s="560"/>
    </row>
    <row r="194" spans="1:8" ht="12.75">
      <c r="A194" s="401"/>
      <c r="B194" s="560"/>
      <c r="C194" s="560"/>
      <c r="D194" s="560"/>
      <c r="E194" s="560"/>
      <c r="F194" s="560"/>
      <c r="G194" s="560"/>
      <c r="H194" s="560"/>
    </row>
    <row r="195" spans="1:8" ht="12.75">
      <c r="A195" s="401"/>
      <c r="B195" s="560"/>
      <c r="C195" s="560"/>
      <c r="D195" s="560"/>
      <c r="E195" s="560"/>
      <c r="F195" s="560"/>
      <c r="G195" s="560"/>
      <c r="H195" s="560"/>
    </row>
    <row r="196" spans="1:8" ht="12.75">
      <c r="A196" s="401"/>
      <c r="B196" s="560"/>
      <c r="C196" s="560"/>
      <c r="D196" s="560"/>
      <c r="E196" s="560"/>
      <c r="F196" s="560"/>
      <c r="G196" s="560"/>
      <c r="H196" s="560"/>
    </row>
    <row r="197" spans="1:8" ht="12.75">
      <c r="A197" s="401"/>
      <c r="B197" s="560"/>
      <c r="C197" s="560"/>
      <c r="D197" s="560"/>
      <c r="E197" s="560"/>
      <c r="F197" s="560"/>
      <c r="G197" s="560"/>
      <c r="H197" s="560"/>
    </row>
    <row r="198" spans="1:8" ht="12.75">
      <c r="A198" s="401"/>
      <c r="B198" s="560"/>
      <c r="C198" s="560"/>
      <c r="D198" s="560"/>
      <c r="E198" s="560"/>
      <c r="F198" s="560"/>
      <c r="G198" s="560"/>
      <c r="H198" s="560"/>
    </row>
    <row r="199" spans="1:8" ht="12.75">
      <c r="A199" s="401"/>
      <c r="B199" s="560"/>
      <c r="C199" s="560"/>
      <c r="D199" s="560"/>
      <c r="E199" s="560"/>
      <c r="F199" s="560"/>
      <c r="G199" s="560"/>
      <c r="H199" s="560"/>
    </row>
    <row r="200" spans="1:8" ht="12.75">
      <c r="A200" s="401"/>
      <c r="B200" s="560"/>
      <c r="C200" s="560"/>
      <c r="D200" s="560"/>
      <c r="E200" s="560"/>
      <c r="F200" s="560"/>
      <c r="G200" s="560"/>
      <c r="H200" s="560"/>
    </row>
    <row r="201" spans="1:8" ht="12.75">
      <c r="A201" s="401"/>
      <c r="B201" s="562"/>
      <c r="C201" s="562"/>
      <c r="D201" s="562"/>
      <c r="E201" s="562"/>
      <c r="F201" s="562"/>
      <c r="G201" s="562"/>
      <c r="H201" s="562"/>
    </row>
    <row r="202" spans="1:8" ht="12.75">
      <c r="A202" s="401"/>
      <c r="B202" s="562"/>
      <c r="C202" s="562"/>
      <c r="D202" s="562"/>
      <c r="E202" s="562"/>
      <c r="F202" s="562"/>
      <c r="G202" s="562"/>
      <c r="H202" s="562"/>
    </row>
    <row r="203" spans="1:8" ht="16.5" thickBot="1">
      <c r="A203" s="401"/>
      <c r="B203" s="563"/>
      <c r="C203" s="563"/>
      <c r="D203" s="563"/>
      <c r="E203" s="563"/>
      <c r="F203" s="563"/>
      <c r="G203" s="563"/>
      <c r="H203" s="564"/>
    </row>
    <row r="204" spans="1:8" ht="12.75">
      <c r="A204" s="401"/>
      <c r="B204" s="565"/>
      <c r="C204" s="565"/>
      <c r="D204" s="565"/>
      <c r="E204" s="565"/>
      <c r="F204" s="565"/>
      <c r="G204" s="565"/>
      <c r="H204" s="565"/>
    </row>
    <row r="205" spans="1:8" ht="12.75">
      <c r="A205" s="401"/>
      <c r="B205" s="566"/>
      <c r="C205" s="566"/>
      <c r="D205" s="566"/>
      <c r="E205" s="566"/>
      <c r="F205" s="566"/>
      <c r="G205" s="566"/>
      <c r="H205" s="566"/>
    </row>
    <row r="206" spans="1:8" ht="12.75">
      <c r="A206" s="401"/>
      <c r="B206" s="566"/>
      <c r="C206" s="566"/>
      <c r="D206" s="566"/>
      <c r="E206" s="566"/>
      <c r="F206" s="566"/>
      <c r="G206" s="566"/>
      <c r="H206" s="566"/>
    </row>
    <row r="207" spans="1:8" ht="12.75">
      <c r="A207" s="401"/>
      <c r="B207" s="566"/>
      <c r="C207" s="566"/>
      <c r="D207" s="566"/>
      <c r="E207" s="566"/>
      <c r="F207" s="566"/>
      <c r="G207" s="566"/>
      <c r="H207" s="566"/>
    </row>
    <row r="208" spans="1:8" ht="12.75">
      <c r="A208" s="401"/>
      <c r="B208" s="566"/>
      <c r="C208" s="566"/>
      <c r="D208" s="566"/>
      <c r="E208" s="566"/>
      <c r="F208" s="566"/>
      <c r="G208" s="566"/>
      <c r="H208" s="566"/>
    </row>
    <row r="209" spans="1:8" ht="12.75">
      <c r="A209" s="401"/>
      <c r="B209" s="566"/>
      <c r="C209" s="566"/>
      <c r="D209" s="566"/>
      <c r="E209" s="566"/>
      <c r="F209" s="566"/>
      <c r="G209" s="566"/>
      <c r="H209" s="566"/>
    </row>
    <row r="210" spans="1:8" ht="12.75">
      <c r="A210" s="401"/>
      <c r="B210" s="566"/>
      <c r="C210" s="566"/>
      <c r="D210" s="566"/>
      <c r="E210" s="566"/>
      <c r="F210" s="566"/>
      <c r="G210" s="566"/>
      <c r="H210" s="566"/>
    </row>
    <row r="211" spans="1:8" ht="12.75">
      <c r="A211" s="401"/>
      <c r="B211" s="566"/>
      <c r="C211" s="566"/>
      <c r="D211" s="566"/>
      <c r="E211" s="566"/>
      <c r="F211" s="566"/>
      <c r="G211" s="566"/>
      <c r="H211" s="566"/>
    </row>
    <row r="212" spans="1:8" ht="12.75">
      <c r="A212" s="401"/>
      <c r="B212" s="566"/>
      <c r="C212" s="566"/>
      <c r="D212" s="566"/>
      <c r="E212" s="566"/>
      <c r="F212" s="566"/>
      <c r="G212" s="566"/>
      <c r="H212" s="566"/>
    </row>
    <row r="213" spans="1:8" ht="12.75">
      <c r="A213" s="401"/>
      <c r="B213" s="566"/>
      <c r="C213" s="566"/>
      <c r="D213" s="566"/>
      <c r="E213" s="566"/>
      <c r="F213" s="566"/>
      <c r="G213" s="566"/>
      <c r="H213" s="566"/>
    </row>
    <row r="214" spans="1:8" ht="12.75">
      <c r="A214" s="401"/>
      <c r="B214" s="566"/>
      <c r="C214" s="566"/>
      <c r="D214" s="566"/>
      <c r="E214" s="566"/>
      <c r="F214" s="566"/>
      <c r="G214" s="566"/>
      <c r="H214" s="566"/>
    </row>
    <row r="215" spans="2:8" ht="12.75">
      <c r="B215" s="566"/>
      <c r="C215" s="566"/>
      <c r="D215" s="566"/>
      <c r="E215" s="566"/>
      <c r="F215" s="566"/>
      <c r="G215" s="566"/>
      <c r="H215" s="566"/>
    </row>
    <row r="216" spans="2:8" ht="12.75">
      <c r="B216" s="566"/>
      <c r="C216" s="566"/>
      <c r="D216" s="566"/>
      <c r="E216" s="566"/>
      <c r="F216" s="566"/>
      <c r="G216" s="566"/>
      <c r="H216" s="566"/>
    </row>
    <row r="217" spans="2:8" ht="12.75">
      <c r="B217" s="566"/>
      <c r="C217" s="566"/>
      <c r="D217" s="566"/>
      <c r="E217" s="566"/>
      <c r="F217" s="566"/>
      <c r="G217" s="566"/>
      <c r="H217" s="566"/>
    </row>
    <row r="218" spans="2:8" ht="12.75">
      <c r="B218" s="566"/>
      <c r="C218" s="566"/>
      <c r="D218" s="566"/>
      <c r="E218" s="566"/>
      <c r="F218" s="566"/>
      <c r="G218" s="566"/>
      <c r="H218" s="566"/>
    </row>
    <row r="219" spans="2:8" ht="12.75">
      <c r="B219" s="566"/>
      <c r="C219" s="566"/>
      <c r="D219" s="566"/>
      <c r="E219" s="566"/>
      <c r="F219" s="566"/>
      <c r="G219" s="566"/>
      <c r="H219" s="566"/>
    </row>
    <row r="220" spans="2:8" ht="12.75">
      <c r="B220" s="566"/>
      <c r="C220" s="566"/>
      <c r="D220" s="566"/>
      <c r="E220" s="566"/>
      <c r="F220" s="566"/>
      <c r="G220" s="566"/>
      <c r="H220" s="566"/>
    </row>
    <row r="221" spans="2:8" ht="12.75">
      <c r="B221" s="566"/>
      <c r="C221" s="566"/>
      <c r="D221" s="566"/>
      <c r="E221" s="566"/>
      <c r="F221" s="566"/>
      <c r="G221" s="566"/>
      <c r="H221" s="566"/>
    </row>
    <row r="222" spans="2:8" ht="12.75">
      <c r="B222" s="566"/>
      <c r="C222" s="566"/>
      <c r="D222" s="566"/>
      <c r="E222" s="566"/>
      <c r="F222" s="566"/>
      <c r="G222" s="566"/>
      <c r="H222" s="566"/>
    </row>
    <row r="223" spans="2:8" ht="12.75">
      <c r="B223" s="566"/>
      <c r="C223" s="566"/>
      <c r="D223" s="566"/>
      <c r="E223" s="566"/>
      <c r="F223" s="566"/>
      <c r="G223" s="566"/>
      <c r="H223" s="566"/>
    </row>
    <row r="224" spans="2:8" ht="12.75">
      <c r="B224" s="566"/>
      <c r="C224" s="566"/>
      <c r="D224" s="566"/>
      <c r="E224" s="566"/>
      <c r="F224" s="566"/>
      <c r="G224" s="566"/>
      <c r="H224" s="566"/>
    </row>
    <row r="225" spans="2:8" ht="12.75">
      <c r="B225" s="566"/>
      <c r="C225" s="566"/>
      <c r="D225" s="566"/>
      <c r="E225" s="566"/>
      <c r="F225" s="566"/>
      <c r="G225" s="566"/>
      <c r="H225" s="566"/>
    </row>
    <row r="226" spans="2:8" ht="12.75">
      <c r="B226" s="566"/>
      <c r="C226" s="566"/>
      <c r="D226" s="566"/>
      <c r="E226" s="566"/>
      <c r="F226" s="566"/>
      <c r="G226" s="566"/>
      <c r="H226" s="566"/>
    </row>
    <row r="227" spans="2:8" ht="12.75">
      <c r="B227" s="566"/>
      <c r="C227" s="566"/>
      <c r="D227" s="566"/>
      <c r="E227" s="566"/>
      <c r="F227" s="566"/>
      <c r="G227" s="566"/>
      <c r="H227" s="566"/>
    </row>
    <row r="228" spans="2:8" ht="12.75">
      <c r="B228" s="566"/>
      <c r="C228" s="566"/>
      <c r="D228" s="566"/>
      <c r="E228" s="566"/>
      <c r="F228" s="566"/>
      <c r="G228" s="566"/>
      <c r="H228" s="566"/>
    </row>
    <row r="229" spans="2:8" ht="12.75">
      <c r="B229" s="566"/>
      <c r="C229" s="566"/>
      <c r="D229" s="566"/>
      <c r="E229" s="566"/>
      <c r="F229" s="566"/>
      <c r="G229" s="566"/>
      <c r="H229" s="566"/>
    </row>
    <row r="230" spans="2:8" ht="12.75">
      <c r="B230" s="566"/>
      <c r="C230" s="566"/>
      <c r="D230" s="566"/>
      <c r="E230" s="566"/>
      <c r="F230" s="566"/>
      <c r="G230" s="566"/>
      <c r="H230" s="566"/>
    </row>
    <row r="231" spans="2:8" ht="12.75">
      <c r="B231" s="566"/>
      <c r="C231" s="566"/>
      <c r="D231" s="566"/>
      <c r="E231" s="566"/>
      <c r="F231" s="566"/>
      <c r="G231" s="566"/>
      <c r="H231" s="566"/>
    </row>
    <row r="232" spans="2:8" ht="12.75">
      <c r="B232" s="566"/>
      <c r="C232" s="566"/>
      <c r="D232" s="566"/>
      <c r="E232" s="566"/>
      <c r="F232" s="566"/>
      <c r="G232" s="566"/>
      <c r="H232" s="566"/>
    </row>
    <row r="233" spans="2:8" ht="12.75">
      <c r="B233" s="566"/>
      <c r="C233" s="566"/>
      <c r="D233" s="566"/>
      <c r="E233" s="566"/>
      <c r="F233" s="566"/>
      <c r="G233" s="566"/>
      <c r="H233" s="566"/>
    </row>
    <row r="234" spans="2:8" ht="12.75">
      <c r="B234" s="566"/>
      <c r="C234" s="566"/>
      <c r="D234" s="566"/>
      <c r="E234" s="566"/>
      <c r="F234" s="566"/>
      <c r="G234" s="566"/>
      <c r="H234" s="566"/>
    </row>
    <row r="235" spans="2:8" ht="12.75">
      <c r="B235" s="566"/>
      <c r="C235" s="566"/>
      <c r="D235" s="566"/>
      <c r="E235" s="566"/>
      <c r="F235" s="566"/>
      <c r="G235" s="566"/>
      <c r="H235" s="566"/>
    </row>
    <row r="236" spans="2:8" ht="12.75">
      <c r="B236" s="566"/>
      <c r="C236" s="566"/>
      <c r="D236" s="566"/>
      <c r="E236" s="566"/>
      <c r="F236" s="566"/>
      <c r="G236" s="566"/>
      <c r="H236" s="566"/>
    </row>
    <row r="237" spans="2:8" ht="12.75">
      <c r="B237" s="566"/>
      <c r="C237" s="566"/>
      <c r="D237" s="566"/>
      <c r="E237" s="566"/>
      <c r="F237" s="566"/>
      <c r="G237" s="566"/>
      <c r="H237" s="566"/>
    </row>
    <row r="238" spans="2:8" ht="12.75">
      <c r="B238" s="566"/>
      <c r="C238" s="566"/>
      <c r="D238" s="566"/>
      <c r="E238" s="566"/>
      <c r="F238" s="566"/>
      <c r="G238" s="566"/>
      <c r="H238" s="566"/>
    </row>
    <row r="239" spans="2:8" ht="12.75">
      <c r="B239" s="566"/>
      <c r="C239" s="566"/>
      <c r="D239" s="566"/>
      <c r="E239" s="566"/>
      <c r="F239" s="566"/>
      <c r="G239" s="566"/>
      <c r="H239" s="566"/>
    </row>
    <row r="240" spans="2:8" ht="12.75">
      <c r="B240" s="566"/>
      <c r="C240" s="566"/>
      <c r="D240" s="566"/>
      <c r="E240" s="566"/>
      <c r="F240" s="566"/>
      <c r="G240" s="566"/>
      <c r="H240" s="566"/>
    </row>
    <row r="241" spans="2:8" ht="12.75">
      <c r="B241" s="566"/>
      <c r="C241" s="566"/>
      <c r="D241" s="566"/>
      <c r="E241" s="566"/>
      <c r="F241" s="566"/>
      <c r="G241" s="566"/>
      <c r="H241" s="566"/>
    </row>
    <row r="242" spans="2:8" ht="12.75">
      <c r="B242" s="566"/>
      <c r="C242" s="566"/>
      <c r="D242" s="566"/>
      <c r="E242" s="566"/>
      <c r="F242" s="566"/>
      <c r="G242" s="566"/>
      <c r="H242" s="566"/>
    </row>
    <row r="243" spans="2:8" ht="12.75">
      <c r="B243" s="566"/>
      <c r="C243" s="566"/>
      <c r="D243" s="566"/>
      <c r="E243" s="566"/>
      <c r="F243" s="566"/>
      <c r="G243" s="566"/>
      <c r="H243" s="566"/>
    </row>
    <row r="244" spans="2:8" ht="12.75">
      <c r="B244" s="566"/>
      <c r="C244" s="566"/>
      <c r="D244" s="566"/>
      <c r="E244" s="566"/>
      <c r="F244" s="566"/>
      <c r="G244" s="566"/>
      <c r="H244" s="566"/>
    </row>
    <row r="245" spans="2:8" ht="12.75">
      <c r="B245" s="566"/>
      <c r="C245" s="566"/>
      <c r="D245" s="566"/>
      <c r="E245" s="566"/>
      <c r="F245" s="566"/>
      <c r="G245" s="566"/>
      <c r="H245" s="566"/>
    </row>
    <row r="246" spans="2:8" ht="12.75">
      <c r="B246" s="566"/>
      <c r="C246" s="566"/>
      <c r="D246" s="566"/>
      <c r="E246" s="566"/>
      <c r="F246" s="566"/>
      <c r="G246" s="566"/>
      <c r="H246" s="566"/>
    </row>
    <row r="247" spans="2:8" ht="12.75">
      <c r="B247" s="566"/>
      <c r="C247" s="566"/>
      <c r="D247" s="566"/>
      <c r="E247" s="566"/>
      <c r="F247" s="566"/>
      <c r="G247" s="566"/>
      <c r="H247" s="566"/>
    </row>
    <row r="248" spans="2:8" ht="12.75">
      <c r="B248" s="566"/>
      <c r="C248" s="566"/>
      <c r="D248" s="566"/>
      <c r="E248" s="566"/>
      <c r="F248" s="566"/>
      <c r="G248" s="566"/>
      <c r="H248" s="566"/>
    </row>
    <row r="249" spans="2:8" ht="12.75">
      <c r="B249" s="566"/>
      <c r="C249" s="566"/>
      <c r="D249" s="566"/>
      <c r="E249" s="566"/>
      <c r="F249" s="566"/>
      <c r="G249" s="566"/>
      <c r="H249" s="566"/>
    </row>
    <row r="250" spans="2:8" ht="12.75">
      <c r="B250" s="566"/>
      <c r="C250" s="566"/>
      <c r="D250" s="566"/>
      <c r="E250" s="566"/>
      <c r="F250" s="566"/>
      <c r="G250" s="566"/>
      <c r="H250" s="566"/>
    </row>
    <row r="251" spans="2:8" ht="12.75">
      <c r="B251" s="566"/>
      <c r="C251" s="566"/>
      <c r="D251" s="566"/>
      <c r="E251" s="566"/>
      <c r="F251" s="566"/>
      <c r="G251" s="566"/>
      <c r="H251" s="566"/>
    </row>
    <row r="252" spans="2:8" ht="12.75">
      <c r="B252" s="566"/>
      <c r="C252" s="566"/>
      <c r="D252" s="566"/>
      <c r="E252" s="566"/>
      <c r="F252" s="566"/>
      <c r="G252" s="566"/>
      <c r="H252" s="566"/>
    </row>
    <row r="253" spans="2:8" ht="12.75">
      <c r="B253" s="566"/>
      <c r="C253" s="566"/>
      <c r="D253" s="566"/>
      <c r="E253" s="566"/>
      <c r="F253" s="566"/>
      <c r="G253" s="566"/>
      <c r="H253" s="566"/>
    </row>
    <row r="254" spans="2:8" ht="12.75">
      <c r="B254" s="566"/>
      <c r="C254" s="566"/>
      <c r="D254" s="566"/>
      <c r="E254" s="566"/>
      <c r="F254" s="566"/>
      <c r="G254" s="566"/>
      <c r="H254" s="566"/>
    </row>
    <row r="255" spans="2:8" ht="12.75">
      <c r="B255" s="566"/>
      <c r="C255" s="566"/>
      <c r="D255" s="566"/>
      <c r="E255" s="566"/>
      <c r="F255" s="566"/>
      <c r="G255" s="566"/>
      <c r="H255" s="566"/>
    </row>
    <row r="256" spans="2:8" ht="12.75">
      <c r="B256" s="566"/>
      <c r="C256" s="566"/>
      <c r="D256" s="566"/>
      <c r="E256" s="566"/>
      <c r="F256" s="566"/>
      <c r="G256" s="566"/>
      <c r="H256" s="566"/>
    </row>
    <row r="257" spans="2:8" ht="16.5" thickBot="1">
      <c r="B257" s="567"/>
      <c r="C257" s="567"/>
      <c r="D257" s="567"/>
      <c r="E257" s="567"/>
      <c r="F257" s="567"/>
      <c r="G257" s="567"/>
      <c r="H257" s="566"/>
    </row>
    <row r="258" spans="2:8" ht="12.75">
      <c r="B258" s="560"/>
      <c r="C258" s="560"/>
      <c r="D258" s="560"/>
      <c r="E258" s="560"/>
      <c r="F258" s="560"/>
      <c r="G258" s="560"/>
      <c r="H258" s="560"/>
    </row>
    <row r="259" spans="2:8" ht="12.75">
      <c r="B259" s="560"/>
      <c r="C259" s="560"/>
      <c r="D259" s="560"/>
      <c r="E259" s="560"/>
      <c r="F259" s="560"/>
      <c r="G259" s="560"/>
      <c r="H259" s="560"/>
    </row>
    <row r="260" spans="2:8" ht="12.75">
      <c r="B260" s="560"/>
      <c r="C260" s="560"/>
      <c r="D260" s="560"/>
      <c r="E260" s="560"/>
      <c r="F260" s="560"/>
      <c r="G260" s="560"/>
      <c r="H260" s="560"/>
    </row>
    <row r="261" spans="2:8" ht="12.75">
      <c r="B261" s="560"/>
      <c r="C261" s="560"/>
      <c r="D261" s="560"/>
      <c r="E261" s="560"/>
      <c r="F261" s="560"/>
      <c r="G261" s="560"/>
      <c r="H261" s="560"/>
    </row>
    <row r="262" spans="2:8" ht="12.75">
      <c r="B262" s="560"/>
      <c r="C262" s="560"/>
      <c r="D262" s="560"/>
      <c r="E262" s="560"/>
      <c r="F262" s="560"/>
      <c r="G262" s="560"/>
      <c r="H262" s="560"/>
    </row>
    <row r="263" spans="2:8" ht="12.75">
      <c r="B263" s="560"/>
      <c r="C263" s="560"/>
      <c r="D263" s="560"/>
      <c r="E263" s="560"/>
      <c r="F263" s="560"/>
      <c r="G263" s="560"/>
      <c r="H263" s="560"/>
    </row>
    <row r="264" spans="2:8" ht="12.75">
      <c r="B264" s="560"/>
      <c r="C264" s="560"/>
      <c r="D264" s="560"/>
      <c r="E264" s="560"/>
      <c r="F264" s="560"/>
      <c r="G264" s="560"/>
      <c r="H264" s="560"/>
    </row>
    <row r="265" spans="2:8" ht="12.75">
      <c r="B265" s="560"/>
      <c r="C265" s="560"/>
      <c r="D265" s="560"/>
      <c r="E265" s="560"/>
      <c r="F265" s="560"/>
      <c r="G265" s="560"/>
      <c r="H265" s="560"/>
    </row>
    <row r="266" spans="2:8" ht="12.75">
      <c r="B266" s="560"/>
      <c r="C266" s="560"/>
      <c r="D266" s="560"/>
      <c r="E266" s="560"/>
      <c r="F266" s="560"/>
      <c r="G266" s="560"/>
      <c r="H266" s="560"/>
    </row>
    <row r="267" spans="2:8" ht="12.75">
      <c r="B267" s="560"/>
      <c r="C267" s="560"/>
      <c r="D267" s="560"/>
      <c r="E267" s="560"/>
      <c r="F267" s="560"/>
      <c r="G267" s="560"/>
      <c r="H267" s="560"/>
    </row>
    <row r="268" spans="2:8" ht="12.75">
      <c r="B268" s="560"/>
      <c r="C268" s="560"/>
      <c r="D268" s="560"/>
      <c r="E268" s="560"/>
      <c r="F268" s="560"/>
      <c r="G268" s="560"/>
      <c r="H268" s="560"/>
    </row>
    <row r="269" spans="2:8" ht="12.75">
      <c r="B269" s="560"/>
      <c r="C269" s="560"/>
      <c r="D269" s="560"/>
      <c r="E269" s="560"/>
      <c r="F269" s="560"/>
      <c r="G269" s="560"/>
      <c r="H269" s="560"/>
    </row>
    <row r="270" spans="2:8" ht="12.75">
      <c r="B270" s="560"/>
      <c r="C270" s="560"/>
      <c r="D270" s="560"/>
      <c r="E270" s="560"/>
      <c r="F270" s="560"/>
      <c r="G270" s="560"/>
      <c r="H270" s="560"/>
    </row>
    <row r="271" spans="2:8" ht="12.75">
      <c r="B271" s="560"/>
      <c r="C271" s="560"/>
      <c r="D271" s="560"/>
      <c r="E271" s="560"/>
      <c r="F271" s="560"/>
      <c r="G271" s="560"/>
      <c r="H271" s="560"/>
    </row>
    <row r="272" spans="2:8" ht="12.75">
      <c r="B272" s="560"/>
      <c r="C272" s="560"/>
      <c r="D272" s="560"/>
      <c r="E272" s="560"/>
      <c r="F272" s="560"/>
      <c r="G272" s="560"/>
      <c r="H272" s="560"/>
    </row>
    <row r="273" spans="2:8" ht="12.75">
      <c r="B273" s="560"/>
      <c r="C273" s="560"/>
      <c r="D273" s="560"/>
      <c r="E273" s="560"/>
      <c r="F273" s="560"/>
      <c r="G273" s="560"/>
      <c r="H273" s="560"/>
    </row>
    <row r="274" spans="2:8" ht="12.75">
      <c r="B274" s="560"/>
      <c r="C274" s="560"/>
      <c r="D274" s="560"/>
      <c r="E274" s="560"/>
      <c r="F274" s="560"/>
      <c r="G274" s="560"/>
      <c r="H274" s="560"/>
    </row>
    <row r="275" spans="2:8" ht="12.75">
      <c r="B275" s="560"/>
      <c r="C275" s="560"/>
      <c r="D275" s="560"/>
      <c r="E275" s="560"/>
      <c r="F275" s="560"/>
      <c r="G275" s="560"/>
      <c r="H275" s="560"/>
    </row>
    <row r="276" spans="2:8" ht="12.75">
      <c r="B276" s="560"/>
      <c r="C276" s="560"/>
      <c r="D276" s="560"/>
      <c r="E276" s="560"/>
      <c r="F276" s="560"/>
      <c r="G276" s="560"/>
      <c r="H276" s="560"/>
    </row>
    <row r="277" spans="2:8" ht="12.75">
      <c r="B277" s="560"/>
      <c r="C277" s="560"/>
      <c r="D277" s="560"/>
      <c r="E277" s="560"/>
      <c r="F277" s="560"/>
      <c r="G277" s="560"/>
      <c r="H277" s="560"/>
    </row>
    <row r="278" spans="2:8" ht="12.75">
      <c r="B278" s="560"/>
      <c r="C278" s="560"/>
      <c r="D278" s="560"/>
      <c r="E278" s="560"/>
      <c r="F278" s="560"/>
      <c r="G278" s="560"/>
      <c r="H278" s="560"/>
    </row>
    <row r="279" spans="2:8" ht="12.75">
      <c r="B279" s="560"/>
      <c r="C279" s="560"/>
      <c r="D279" s="560"/>
      <c r="E279" s="560"/>
      <c r="F279" s="560"/>
      <c r="G279" s="560"/>
      <c r="H279" s="560"/>
    </row>
    <row r="280" spans="2:8" ht="12.75">
      <c r="B280" s="560"/>
      <c r="C280" s="560"/>
      <c r="D280" s="560"/>
      <c r="E280" s="560"/>
      <c r="F280" s="560"/>
      <c r="G280" s="560"/>
      <c r="H280" s="560"/>
    </row>
    <row r="281" spans="2:8" ht="12.75">
      <c r="B281" s="560"/>
      <c r="C281" s="560"/>
      <c r="D281" s="560"/>
      <c r="E281" s="560"/>
      <c r="F281" s="560"/>
      <c r="G281" s="560"/>
      <c r="H281" s="560"/>
    </row>
    <row r="282" spans="2:8" ht="12.75">
      <c r="B282" s="560"/>
      <c r="C282" s="560"/>
      <c r="D282" s="560"/>
      <c r="E282" s="560"/>
      <c r="F282" s="560"/>
      <c r="G282" s="560"/>
      <c r="H282" s="560"/>
    </row>
    <row r="283" spans="2:8" ht="12.75">
      <c r="B283" s="560"/>
      <c r="C283" s="560"/>
      <c r="D283" s="560"/>
      <c r="E283" s="560"/>
      <c r="F283" s="560"/>
      <c r="G283" s="560"/>
      <c r="H283" s="560"/>
    </row>
    <row r="284" spans="2:8" ht="12.75">
      <c r="B284" s="560"/>
      <c r="C284" s="560"/>
      <c r="D284" s="560"/>
      <c r="E284" s="560"/>
      <c r="F284" s="560"/>
      <c r="G284" s="560"/>
      <c r="H284" s="560"/>
    </row>
    <row r="285" spans="2:8" ht="12.75">
      <c r="B285" s="560"/>
      <c r="C285" s="560"/>
      <c r="D285" s="560"/>
      <c r="E285" s="560"/>
      <c r="F285" s="560"/>
      <c r="G285" s="560"/>
      <c r="H285" s="560"/>
    </row>
    <row r="286" spans="2:8" ht="12.75">
      <c r="B286" s="560"/>
      <c r="C286" s="560"/>
      <c r="D286" s="560"/>
      <c r="E286" s="560"/>
      <c r="F286" s="560"/>
      <c r="G286" s="560"/>
      <c r="H286" s="560"/>
    </row>
    <row r="287" spans="2:8" ht="12.75">
      <c r="B287" s="560"/>
      <c r="C287" s="560"/>
      <c r="D287" s="560"/>
      <c r="E287" s="560"/>
      <c r="F287" s="560"/>
      <c r="G287" s="560"/>
      <c r="H287" s="560"/>
    </row>
    <row r="288" spans="2:8" ht="12.75">
      <c r="B288" s="560"/>
      <c r="C288" s="560"/>
      <c r="D288" s="560"/>
      <c r="E288" s="560"/>
      <c r="F288" s="560"/>
      <c r="G288" s="560"/>
      <c r="H288" s="560"/>
    </row>
    <row r="289" spans="2:8" ht="12.75">
      <c r="B289" s="560"/>
      <c r="C289" s="560"/>
      <c r="D289" s="560"/>
      <c r="E289" s="560"/>
      <c r="F289" s="560"/>
      <c r="G289" s="560"/>
      <c r="H289" s="560"/>
    </row>
    <row r="290" spans="2:8" ht="12.75">
      <c r="B290" s="560"/>
      <c r="C290" s="560"/>
      <c r="D290" s="560"/>
      <c r="E290" s="560"/>
      <c r="F290" s="560"/>
      <c r="G290" s="560"/>
      <c r="H290" s="560"/>
    </row>
    <row r="291" spans="2:8" ht="12.75">
      <c r="B291" s="560"/>
      <c r="C291" s="560"/>
      <c r="D291" s="560"/>
      <c r="E291" s="560"/>
      <c r="F291" s="560"/>
      <c r="G291" s="560"/>
      <c r="H291" s="560"/>
    </row>
    <row r="292" spans="2:8" ht="12.75">
      <c r="B292" s="560"/>
      <c r="C292" s="560"/>
      <c r="D292" s="560"/>
      <c r="E292" s="560"/>
      <c r="F292" s="560"/>
      <c r="G292" s="560"/>
      <c r="H292" s="560"/>
    </row>
    <row r="293" spans="2:8" ht="12.75">
      <c r="B293" s="560"/>
      <c r="C293" s="560"/>
      <c r="D293" s="560"/>
      <c r="E293" s="560"/>
      <c r="F293" s="560"/>
      <c r="G293" s="560"/>
      <c r="H293" s="560"/>
    </row>
    <row r="294" spans="2:8" ht="12.75">
      <c r="B294" s="560"/>
      <c r="C294" s="560"/>
      <c r="D294" s="560"/>
      <c r="E294" s="560"/>
      <c r="F294" s="560"/>
      <c r="G294" s="560"/>
      <c r="H294" s="560"/>
    </row>
    <row r="295" spans="2:8" ht="12.75">
      <c r="B295" s="560"/>
      <c r="C295" s="560"/>
      <c r="D295" s="560"/>
      <c r="E295" s="560"/>
      <c r="F295" s="560"/>
      <c r="G295" s="560"/>
      <c r="H295" s="560"/>
    </row>
    <row r="296" spans="2:8" ht="12.75">
      <c r="B296" s="560"/>
      <c r="C296" s="560"/>
      <c r="D296" s="560"/>
      <c r="E296" s="560"/>
      <c r="F296" s="560"/>
      <c r="G296" s="560"/>
      <c r="H296" s="560"/>
    </row>
    <row r="297" spans="2:8" ht="12.75">
      <c r="B297" s="560"/>
      <c r="C297" s="560"/>
      <c r="D297" s="560"/>
      <c r="E297" s="560"/>
      <c r="F297" s="560"/>
      <c r="G297" s="560"/>
      <c r="H297" s="560"/>
    </row>
    <row r="298" spans="2:8" ht="12.75">
      <c r="B298" s="560"/>
      <c r="C298" s="560"/>
      <c r="D298" s="560"/>
      <c r="E298" s="560"/>
      <c r="F298" s="560"/>
      <c r="G298" s="560"/>
      <c r="H298" s="560"/>
    </row>
    <row r="299" spans="2:8" ht="12.75">
      <c r="B299" s="560"/>
      <c r="C299" s="560"/>
      <c r="D299" s="560"/>
      <c r="E299" s="560"/>
      <c r="F299" s="560"/>
      <c r="G299" s="560"/>
      <c r="H299" s="560"/>
    </row>
    <row r="300" spans="2:8" ht="12.75">
      <c r="B300" s="560"/>
      <c r="C300" s="560"/>
      <c r="D300" s="560"/>
      <c r="E300" s="560"/>
      <c r="F300" s="560"/>
      <c r="G300" s="560"/>
      <c r="H300" s="560"/>
    </row>
    <row r="301" spans="2:8" ht="12.75">
      <c r="B301" s="560"/>
      <c r="C301" s="560"/>
      <c r="D301" s="560"/>
      <c r="E301" s="560"/>
      <c r="F301" s="560"/>
      <c r="G301" s="560"/>
      <c r="H301" s="560"/>
    </row>
    <row r="302" spans="2:8" ht="12.75">
      <c r="B302" s="560"/>
      <c r="C302" s="560"/>
      <c r="D302" s="560"/>
      <c r="E302" s="560"/>
      <c r="F302" s="560"/>
      <c r="G302" s="560"/>
      <c r="H302" s="560"/>
    </row>
    <row r="303" spans="2:8" ht="12.75">
      <c r="B303" s="560"/>
      <c r="C303" s="560"/>
      <c r="D303" s="560"/>
      <c r="E303" s="560"/>
      <c r="F303" s="560"/>
      <c r="G303" s="560"/>
      <c r="H303" s="560"/>
    </row>
    <row r="304" spans="2:8" ht="12.75">
      <c r="B304" s="560"/>
      <c r="C304" s="560"/>
      <c r="D304" s="560"/>
      <c r="E304" s="560"/>
      <c r="F304" s="560"/>
      <c r="G304" s="560"/>
      <c r="H304" s="560"/>
    </row>
    <row r="305" spans="2:8" ht="12.75">
      <c r="B305" s="560"/>
      <c r="C305" s="560"/>
      <c r="D305" s="560"/>
      <c r="E305" s="560"/>
      <c r="F305" s="560"/>
      <c r="G305" s="560"/>
      <c r="H305" s="560"/>
    </row>
    <row r="306" spans="2:8" ht="12.75">
      <c r="B306" s="560"/>
      <c r="C306" s="560"/>
      <c r="D306" s="560"/>
      <c r="E306" s="560"/>
      <c r="F306" s="560"/>
      <c r="G306" s="560"/>
      <c r="H306" s="560"/>
    </row>
    <row r="307" spans="2:8" ht="12.75">
      <c r="B307" s="560"/>
      <c r="C307" s="560"/>
      <c r="D307" s="560"/>
      <c r="E307" s="560"/>
      <c r="F307" s="560"/>
      <c r="G307" s="560"/>
      <c r="H307" s="560"/>
    </row>
    <row r="308" spans="2:8" ht="12.75">
      <c r="B308" s="560"/>
      <c r="C308" s="560"/>
      <c r="D308" s="560"/>
      <c r="E308" s="560"/>
      <c r="F308" s="560"/>
      <c r="G308" s="560"/>
      <c r="H308" s="560"/>
    </row>
    <row r="309" spans="2:8" ht="12.75">
      <c r="B309" s="560"/>
      <c r="C309" s="560"/>
      <c r="D309" s="560"/>
      <c r="E309" s="560"/>
      <c r="F309" s="560"/>
      <c r="G309" s="560"/>
      <c r="H309" s="560"/>
    </row>
    <row r="310" spans="2:8" ht="12.75">
      <c r="B310" s="560"/>
      <c r="C310" s="560"/>
      <c r="D310" s="560"/>
      <c r="E310" s="560"/>
      <c r="F310" s="560"/>
      <c r="G310" s="560"/>
      <c r="H310" s="560"/>
    </row>
    <row r="311" spans="2:8" ht="12.75">
      <c r="B311" s="560"/>
      <c r="C311" s="560"/>
      <c r="D311" s="560"/>
      <c r="E311" s="560"/>
      <c r="F311" s="560"/>
      <c r="G311" s="560"/>
      <c r="H311" s="560"/>
    </row>
    <row r="312" spans="2:8" ht="12.75">
      <c r="B312" s="560"/>
      <c r="C312" s="560"/>
      <c r="D312" s="560"/>
      <c r="E312" s="560"/>
      <c r="F312" s="560"/>
      <c r="G312" s="560"/>
      <c r="H312" s="560"/>
    </row>
    <row r="313" spans="2:8" ht="12.75">
      <c r="B313" s="560"/>
      <c r="C313" s="560"/>
      <c r="D313" s="560"/>
      <c r="E313" s="560"/>
      <c r="F313" s="560"/>
      <c r="G313" s="560"/>
      <c r="H313" s="560"/>
    </row>
    <row r="314" spans="2:8" ht="12.75">
      <c r="B314" s="560"/>
      <c r="C314" s="560"/>
      <c r="D314" s="560"/>
      <c r="E314" s="560"/>
      <c r="F314" s="560"/>
      <c r="G314" s="560"/>
      <c r="H314" s="560"/>
    </row>
    <row r="315" spans="2:8" ht="12.75">
      <c r="B315" s="560"/>
      <c r="C315" s="560"/>
      <c r="D315" s="560"/>
      <c r="E315" s="560"/>
      <c r="F315" s="560"/>
      <c r="G315" s="560"/>
      <c r="H315" s="560"/>
    </row>
    <row r="316" spans="2:8" ht="12.75">
      <c r="B316" s="560"/>
      <c r="C316" s="560"/>
      <c r="D316" s="560"/>
      <c r="E316" s="560"/>
      <c r="F316" s="560"/>
      <c r="G316" s="560"/>
      <c r="H316" s="560"/>
    </row>
    <row r="317" spans="2:8" ht="12.75">
      <c r="B317" s="560"/>
      <c r="C317" s="560"/>
      <c r="D317" s="560"/>
      <c r="E317" s="560"/>
      <c r="F317" s="560"/>
      <c r="G317" s="560"/>
      <c r="H317" s="560"/>
    </row>
    <row r="318" spans="2:8" ht="12.75">
      <c r="B318" s="560"/>
      <c r="C318" s="560"/>
      <c r="D318" s="560"/>
      <c r="E318" s="560"/>
      <c r="F318" s="560"/>
      <c r="G318" s="560"/>
      <c r="H318" s="560"/>
    </row>
    <row r="319" spans="2:8" ht="12.75">
      <c r="B319" s="560"/>
      <c r="C319" s="560"/>
      <c r="D319" s="560"/>
      <c r="E319" s="560"/>
      <c r="F319" s="560"/>
      <c r="G319" s="560"/>
      <c r="H319" s="560"/>
    </row>
    <row r="320" spans="2:8" ht="12.75">
      <c r="B320" s="560"/>
      <c r="C320" s="560"/>
      <c r="D320" s="560"/>
      <c r="E320" s="560"/>
      <c r="F320" s="560"/>
      <c r="G320" s="560"/>
      <c r="H320" s="560"/>
    </row>
    <row r="321" spans="2:8" ht="12.75">
      <c r="B321" s="560"/>
      <c r="C321" s="560"/>
      <c r="D321" s="560"/>
      <c r="E321" s="560"/>
      <c r="F321" s="560"/>
      <c r="G321" s="560"/>
      <c r="H321" s="560"/>
    </row>
    <row r="322" spans="2:8" ht="12.75">
      <c r="B322" s="560"/>
      <c r="C322" s="560"/>
      <c r="D322" s="560"/>
      <c r="E322" s="560"/>
      <c r="F322" s="560"/>
      <c r="G322" s="560"/>
      <c r="H322" s="560"/>
    </row>
    <row r="323" spans="2:8" ht="12.75">
      <c r="B323" s="560"/>
      <c r="C323" s="560"/>
      <c r="D323" s="560"/>
      <c r="E323" s="560"/>
      <c r="F323" s="560"/>
      <c r="G323" s="560"/>
      <c r="H323" s="560"/>
    </row>
    <row r="324" spans="2:8" ht="12.75">
      <c r="B324" s="560"/>
      <c r="C324" s="560"/>
      <c r="D324" s="560"/>
      <c r="E324" s="560"/>
      <c r="F324" s="560"/>
      <c r="G324" s="560"/>
      <c r="H324" s="560"/>
    </row>
    <row r="325" spans="2:8" ht="12.75">
      <c r="B325" s="560"/>
      <c r="C325" s="560"/>
      <c r="D325" s="560"/>
      <c r="E325" s="560"/>
      <c r="F325" s="560"/>
      <c r="G325" s="560"/>
      <c r="H325" s="560"/>
    </row>
    <row r="326" spans="2:8" ht="12.75">
      <c r="B326" s="560"/>
      <c r="C326" s="560"/>
      <c r="D326" s="560"/>
      <c r="E326" s="560"/>
      <c r="F326" s="560"/>
      <c r="G326" s="560"/>
      <c r="H326" s="560"/>
    </row>
    <row r="327" spans="2:8" ht="12.75">
      <c r="B327" s="560"/>
      <c r="C327" s="560"/>
      <c r="D327" s="560"/>
      <c r="E327" s="560"/>
      <c r="F327" s="560"/>
      <c r="G327" s="560"/>
      <c r="H327" s="560"/>
    </row>
    <row r="328" spans="2:8" ht="12.75">
      <c r="B328" s="560"/>
      <c r="C328" s="560"/>
      <c r="D328" s="560"/>
      <c r="E328" s="560"/>
      <c r="F328" s="560"/>
      <c r="G328" s="560"/>
      <c r="H328" s="560"/>
    </row>
    <row r="329" spans="2:8" ht="12.75">
      <c r="B329" s="560"/>
      <c r="C329" s="560"/>
      <c r="D329" s="560"/>
      <c r="E329" s="560"/>
      <c r="F329" s="560"/>
      <c r="G329" s="560"/>
      <c r="H329" s="560"/>
    </row>
    <row r="330" spans="2:8" ht="12.75">
      <c r="B330" s="560"/>
      <c r="C330" s="560"/>
      <c r="D330" s="560"/>
      <c r="E330" s="560"/>
      <c r="F330" s="560"/>
      <c r="G330" s="560"/>
      <c r="H330" s="560"/>
    </row>
    <row r="331" spans="2:8" ht="12.75">
      <c r="B331" s="560"/>
      <c r="C331" s="560"/>
      <c r="D331" s="560"/>
      <c r="E331" s="560"/>
      <c r="F331" s="560"/>
      <c r="G331" s="560"/>
      <c r="H331" s="560"/>
    </row>
    <row r="332" spans="2:8" ht="12.75">
      <c r="B332" s="560"/>
      <c r="C332" s="560"/>
      <c r="D332" s="560"/>
      <c r="E332" s="560"/>
      <c r="F332" s="560"/>
      <c r="G332" s="560"/>
      <c r="H332" s="560"/>
    </row>
    <row r="333" spans="2:8" ht="12.75">
      <c r="B333" s="560"/>
      <c r="C333" s="560"/>
      <c r="D333" s="560"/>
      <c r="E333" s="560"/>
      <c r="F333" s="560"/>
      <c r="G333" s="560"/>
      <c r="H333" s="560"/>
    </row>
    <row r="334" spans="2:8" ht="12.75">
      <c r="B334" s="560"/>
      <c r="C334" s="560"/>
      <c r="D334" s="560"/>
      <c r="E334" s="560"/>
      <c r="F334" s="560"/>
      <c r="G334" s="560"/>
      <c r="H334" s="560"/>
    </row>
    <row r="335" spans="2:8" ht="12.75">
      <c r="B335" s="560"/>
      <c r="C335" s="560"/>
      <c r="D335" s="560"/>
      <c r="E335" s="560"/>
      <c r="F335" s="560"/>
      <c r="G335" s="560"/>
      <c r="H335" s="560"/>
    </row>
    <row r="336" spans="2:8" ht="12.75">
      <c r="B336" s="560"/>
      <c r="C336" s="560"/>
      <c r="D336" s="560"/>
      <c r="E336" s="560"/>
      <c r="F336" s="560"/>
      <c r="G336" s="560"/>
      <c r="H336" s="560"/>
    </row>
    <row r="337" spans="2:8" ht="12.75">
      <c r="B337" s="560"/>
      <c r="C337" s="560"/>
      <c r="D337" s="560"/>
      <c r="E337" s="560"/>
      <c r="F337" s="560"/>
      <c r="G337" s="560"/>
      <c r="H337" s="560"/>
    </row>
    <row r="338" spans="2:8" ht="12.75">
      <c r="B338" s="560"/>
      <c r="C338" s="560"/>
      <c r="D338" s="560"/>
      <c r="E338" s="560"/>
      <c r="F338" s="560"/>
      <c r="G338" s="560"/>
      <c r="H338" s="560"/>
    </row>
    <row r="339" spans="2:8" ht="12.75">
      <c r="B339" s="560"/>
      <c r="C339" s="560"/>
      <c r="D339" s="560"/>
      <c r="E339" s="560"/>
      <c r="F339" s="560"/>
      <c r="G339" s="560"/>
      <c r="H339" s="560"/>
    </row>
    <row r="340" spans="2:8" ht="12.75">
      <c r="B340" s="560"/>
      <c r="C340" s="560"/>
      <c r="D340" s="560"/>
      <c r="E340" s="560"/>
      <c r="F340" s="560"/>
      <c r="G340" s="560"/>
      <c r="H340" s="560"/>
    </row>
    <row r="341" spans="2:8" ht="12.75">
      <c r="B341" s="560"/>
      <c r="C341" s="560"/>
      <c r="D341" s="560"/>
      <c r="E341" s="560"/>
      <c r="F341" s="560"/>
      <c r="G341" s="560"/>
      <c r="H341" s="560"/>
    </row>
    <row r="342" spans="2:8" ht="12.75">
      <c r="B342" s="560"/>
      <c r="C342" s="560"/>
      <c r="D342" s="560"/>
      <c r="E342" s="560"/>
      <c r="F342" s="560"/>
      <c r="G342" s="560"/>
      <c r="H342" s="560"/>
    </row>
    <row r="343" spans="2:8" ht="12.75">
      <c r="B343" s="560"/>
      <c r="C343" s="560"/>
      <c r="D343" s="560"/>
      <c r="E343" s="560"/>
      <c r="F343" s="560"/>
      <c r="G343" s="560"/>
      <c r="H343" s="560"/>
    </row>
    <row r="344" spans="2:8" ht="12.75">
      <c r="B344" s="560"/>
      <c r="C344" s="560"/>
      <c r="D344" s="560"/>
      <c r="E344" s="560"/>
      <c r="F344" s="560"/>
      <c r="G344" s="560"/>
      <c r="H344" s="560"/>
    </row>
    <row r="345" spans="2:8" ht="12.75">
      <c r="B345" s="560"/>
      <c r="C345" s="560"/>
      <c r="D345" s="560"/>
      <c r="E345" s="560"/>
      <c r="F345" s="560"/>
      <c r="G345" s="560"/>
      <c r="H345" s="560"/>
    </row>
    <row r="346" spans="2:8" ht="12.75">
      <c r="B346" s="560"/>
      <c r="C346" s="560"/>
      <c r="D346" s="560"/>
      <c r="E346" s="560"/>
      <c r="F346" s="560"/>
      <c r="G346" s="560"/>
      <c r="H346" s="560"/>
    </row>
    <row r="347" spans="2:8" ht="12.75">
      <c r="B347" s="560"/>
      <c r="C347" s="560"/>
      <c r="D347" s="560"/>
      <c r="E347" s="560"/>
      <c r="F347" s="560"/>
      <c r="G347" s="560"/>
      <c r="H347" s="560"/>
    </row>
    <row r="348" spans="2:8" ht="12.75">
      <c r="B348" s="560"/>
      <c r="C348" s="560"/>
      <c r="D348" s="560"/>
      <c r="E348" s="560"/>
      <c r="F348" s="560"/>
      <c r="G348" s="560"/>
      <c r="H348" s="560"/>
    </row>
    <row r="349" spans="2:8" ht="12.75">
      <c r="B349" s="560"/>
      <c r="C349" s="560"/>
      <c r="D349" s="560"/>
      <c r="E349" s="560"/>
      <c r="F349" s="560"/>
      <c r="G349" s="560"/>
      <c r="H349" s="560"/>
    </row>
    <row r="350" spans="2:8" ht="12.75">
      <c r="B350" s="560"/>
      <c r="C350" s="560"/>
      <c r="D350" s="560"/>
      <c r="E350" s="560"/>
      <c r="F350" s="560"/>
      <c r="G350" s="560"/>
      <c r="H350" s="560"/>
    </row>
    <row r="351" spans="2:8" ht="12.75">
      <c r="B351" s="560"/>
      <c r="C351" s="560"/>
      <c r="D351" s="560"/>
      <c r="E351" s="560"/>
      <c r="F351" s="560"/>
      <c r="G351" s="560"/>
      <c r="H351" s="560"/>
    </row>
    <row r="352" spans="2:8" ht="12.75">
      <c r="B352" s="560"/>
      <c r="C352" s="560"/>
      <c r="D352" s="560"/>
      <c r="E352" s="560"/>
      <c r="F352" s="560"/>
      <c r="G352" s="560"/>
      <c r="H352" s="560"/>
    </row>
    <row r="353" spans="2:8" ht="12.75">
      <c r="B353" s="560"/>
      <c r="C353" s="560"/>
      <c r="D353" s="560"/>
      <c r="E353" s="560"/>
      <c r="F353" s="560"/>
      <c r="G353" s="560"/>
      <c r="H353" s="560"/>
    </row>
    <row r="354" spans="2:8" ht="12.75">
      <c r="B354" s="560"/>
      <c r="C354" s="560"/>
      <c r="D354" s="560"/>
      <c r="E354" s="560"/>
      <c r="F354" s="560"/>
      <c r="G354" s="560"/>
      <c r="H354" s="560"/>
    </row>
    <row r="355" spans="2:8" ht="12.75">
      <c r="B355" s="560"/>
      <c r="C355" s="560"/>
      <c r="D355" s="560"/>
      <c r="E355" s="560"/>
      <c r="F355" s="560"/>
      <c r="G355" s="560"/>
      <c r="H355" s="560"/>
    </row>
    <row r="356" spans="2:8" ht="12.75">
      <c r="B356" s="560"/>
      <c r="C356" s="560"/>
      <c r="D356" s="560"/>
      <c r="E356" s="560"/>
      <c r="F356" s="560"/>
      <c r="G356" s="560"/>
      <c r="H356" s="560"/>
    </row>
    <row r="357" spans="2:8" ht="12.75">
      <c r="B357" s="560"/>
      <c r="C357" s="560"/>
      <c r="D357" s="560"/>
      <c r="E357" s="560"/>
      <c r="F357" s="560"/>
      <c r="G357" s="560"/>
      <c r="H357" s="560"/>
    </row>
    <row r="358" spans="2:8" ht="12.75">
      <c r="B358" s="560"/>
      <c r="C358" s="560"/>
      <c r="D358" s="560"/>
      <c r="E358" s="560"/>
      <c r="F358" s="560"/>
      <c r="G358" s="560"/>
      <c r="H358" s="560"/>
    </row>
    <row r="359" spans="2:8" ht="12.75">
      <c r="B359" s="560"/>
      <c r="C359" s="560"/>
      <c r="D359" s="560"/>
      <c r="E359" s="560"/>
      <c r="F359" s="560"/>
      <c r="G359" s="560"/>
      <c r="H359" s="560"/>
    </row>
    <row r="360" spans="2:8" ht="12.75">
      <c r="B360" s="560"/>
      <c r="C360" s="560"/>
      <c r="D360" s="560"/>
      <c r="E360" s="560"/>
      <c r="F360" s="560"/>
      <c r="G360" s="560"/>
      <c r="H360" s="560"/>
    </row>
    <row r="361" spans="2:8" ht="12.75">
      <c r="B361" s="560"/>
      <c r="C361" s="560"/>
      <c r="D361" s="560"/>
      <c r="E361" s="560"/>
      <c r="F361" s="560"/>
      <c r="G361" s="560"/>
      <c r="H361" s="560"/>
    </row>
    <row r="362" spans="2:8" ht="12.75">
      <c r="B362" s="560"/>
      <c r="C362" s="560"/>
      <c r="D362" s="560"/>
      <c r="E362" s="560"/>
      <c r="F362" s="560"/>
      <c r="G362" s="560"/>
      <c r="H362" s="560"/>
    </row>
    <row r="363" spans="2:8" ht="12.75">
      <c r="B363" s="560"/>
      <c r="C363" s="560"/>
      <c r="D363" s="560"/>
      <c r="E363" s="560"/>
      <c r="F363" s="560"/>
      <c r="G363" s="560"/>
      <c r="H363" s="560"/>
    </row>
    <row r="364" spans="2:8" ht="12.75">
      <c r="B364" s="560"/>
      <c r="C364" s="560"/>
      <c r="D364" s="560"/>
      <c r="E364" s="560"/>
      <c r="F364" s="560"/>
      <c r="G364" s="560"/>
      <c r="H364" s="560"/>
    </row>
    <row r="365" spans="2:8" ht="12.75">
      <c r="B365" s="560"/>
      <c r="C365" s="560"/>
      <c r="D365" s="560"/>
      <c r="E365" s="560"/>
      <c r="F365" s="560"/>
      <c r="G365" s="560"/>
      <c r="H365" s="560"/>
    </row>
    <row r="366" spans="2:8" ht="12.75">
      <c r="B366" s="560"/>
      <c r="C366" s="560"/>
      <c r="D366" s="560"/>
      <c r="E366" s="560"/>
      <c r="F366" s="560"/>
      <c r="G366" s="560"/>
      <c r="H366" s="560"/>
    </row>
    <row r="367" spans="2:8" ht="12.75">
      <c r="B367" s="560"/>
      <c r="C367" s="560"/>
      <c r="D367" s="560"/>
      <c r="E367" s="560"/>
      <c r="F367" s="560"/>
      <c r="G367" s="560"/>
      <c r="H367" s="560"/>
    </row>
    <row r="368" spans="2:8" ht="12.75">
      <c r="B368" s="560"/>
      <c r="C368" s="560"/>
      <c r="D368" s="560"/>
      <c r="E368" s="560"/>
      <c r="F368" s="560"/>
      <c r="G368" s="560"/>
      <c r="H368" s="560"/>
    </row>
    <row r="369" spans="2:8" ht="12.75">
      <c r="B369" s="560"/>
      <c r="C369" s="560"/>
      <c r="D369" s="560"/>
      <c r="E369" s="560"/>
      <c r="F369" s="560"/>
      <c r="G369" s="560"/>
      <c r="H369" s="560"/>
    </row>
    <row r="370" spans="2:8" ht="12.75">
      <c r="B370" s="560"/>
      <c r="C370" s="560"/>
      <c r="D370" s="560"/>
      <c r="E370" s="560"/>
      <c r="F370" s="560"/>
      <c r="G370" s="560"/>
      <c r="H370" s="560"/>
    </row>
    <row r="371" spans="2:8" ht="12.75">
      <c r="B371" s="560"/>
      <c r="C371" s="560"/>
      <c r="D371" s="560"/>
      <c r="E371" s="560"/>
      <c r="F371" s="560"/>
      <c r="G371" s="560"/>
      <c r="H371" s="560"/>
    </row>
    <row r="372" spans="2:8" ht="12.75">
      <c r="B372" s="560"/>
      <c r="C372" s="560"/>
      <c r="D372" s="560"/>
      <c r="E372" s="560"/>
      <c r="F372" s="560"/>
      <c r="G372" s="560"/>
      <c r="H372" s="560"/>
    </row>
    <row r="373" spans="2:8" ht="12.75">
      <c r="B373" s="560"/>
      <c r="C373" s="560"/>
      <c r="D373" s="560"/>
      <c r="E373" s="560"/>
      <c r="F373" s="560"/>
      <c r="G373" s="560"/>
      <c r="H373" s="560"/>
    </row>
    <row r="374" spans="2:8" ht="12.75">
      <c r="B374" s="560"/>
      <c r="C374" s="560"/>
      <c r="D374" s="560"/>
      <c r="E374" s="560"/>
      <c r="F374" s="560"/>
      <c r="G374" s="560"/>
      <c r="H374" s="560"/>
    </row>
    <row r="375" spans="2:8" ht="12.75">
      <c r="B375" s="560"/>
      <c r="C375" s="560"/>
      <c r="D375" s="560"/>
      <c r="E375" s="560"/>
      <c r="F375" s="560"/>
      <c r="G375" s="560"/>
      <c r="H375" s="560"/>
    </row>
    <row r="376" spans="2:8" ht="12.75">
      <c r="B376" s="560"/>
      <c r="C376" s="560"/>
      <c r="D376" s="560"/>
      <c r="E376" s="560"/>
      <c r="F376" s="560"/>
      <c r="G376" s="560"/>
      <c r="H376" s="560"/>
    </row>
    <row r="377" spans="2:8" ht="12.75">
      <c r="B377" s="560"/>
      <c r="C377" s="560"/>
      <c r="D377" s="560"/>
      <c r="E377" s="560"/>
      <c r="F377" s="560"/>
      <c r="G377" s="560"/>
      <c r="H377" s="560"/>
    </row>
    <row r="378" spans="2:8" ht="12.75">
      <c r="B378" s="560"/>
      <c r="C378" s="560"/>
      <c r="D378" s="560"/>
      <c r="E378" s="560"/>
      <c r="F378" s="560"/>
      <c r="G378" s="560"/>
      <c r="H378" s="560"/>
    </row>
    <row r="379" spans="2:8" ht="12.75">
      <c r="B379" s="560"/>
      <c r="C379" s="560"/>
      <c r="D379" s="560"/>
      <c r="E379" s="560"/>
      <c r="F379" s="560"/>
      <c r="G379" s="560"/>
      <c r="H379" s="560"/>
    </row>
    <row r="380" spans="2:8" ht="12.75">
      <c r="B380" s="560"/>
      <c r="C380" s="560"/>
      <c r="D380" s="560"/>
      <c r="E380" s="560"/>
      <c r="F380" s="560"/>
      <c r="G380" s="560"/>
      <c r="H380" s="560"/>
    </row>
    <row r="381" spans="2:8" ht="12.75">
      <c r="B381" s="560"/>
      <c r="C381" s="560"/>
      <c r="D381" s="560"/>
      <c r="E381" s="560"/>
      <c r="F381" s="560"/>
      <c r="G381" s="560"/>
      <c r="H381" s="560"/>
    </row>
    <row r="382" spans="2:8" ht="12.75">
      <c r="B382" s="560"/>
      <c r="C382" s="560"/>
      <c r="D382" s="560"/>
      <c r="E382" s="560"/>
      <c r="F382" s="560"/>
      <c r="G382" s="560"/>
      <c r="H382" s="560"/>
    </row>
    <row r="383" spans="2:8" ht="12.75">
      <c r="B383" s="560"/>
      <c r="C383" s="560"/>
      <c r="D383" s="560"/>
      <c r="E383" s="560"/>
      <c r="F383" s="560"/>
      <c r="G383" s="560"/>
      <c r="H383" s="560"/>
    </row>
    <row r="384" spans="2:8" ht="12.75">
      <c r="B384" s="560"/>
      <c r="C384" s="560"/>
      <c r="D384" s="560"/>
      <c r="E384" s="560"/>
      <c r="F384" s="560"/>
      <c r="G384" s="560"/>
      <c r="H384" s="560"/>
    </row>
    <row r="385" spans="2:8" ht="12.75">
      <c r="B385" s="560"/>
      <c r="C385" s="560"/>
      <c r="D385" s="560"/>
      <c r="E385" s="560"/>
      <c r="F385" s="560"/>
      <c r="G385" s="560"/>
      <c r="H385" s="560"/>
    </row>
    <row r="386" spans="2:8" ht="12.75">
      <c r="B386" s="560"/>
      <c r="C386" s="560"/>
      <c r="D386" s="560"/>
      <c r="E386" s="560"/>
      <c r="F386" s="560"/>
      <c r="G386" s="560"/>
      <c r="H386" s="560"/>
    </row>
    <row r="387" spans="2:8" ht="12.75">
      <c r="B387" s="560"/>
      <c r="C387" s="560"/>
      <c r="D387" s="560"/>
      <c r="E387" s="560"/>
      <c r="F387" s="560"/>
      <c r="G387" s="560"/>
      <c r="H387" s="560"/>
    </row>
    <row r="388" spans="2:8" ht="12.75">
      <c r="B388" s="560"/>
      <c r="C388" s="560"/>
      <c r="D388" s="560"/>
      <c r="E388" s="560"/>
      <c r="F388" s="560"/>
      <c r="G388" s="560"/>
      <c r="H388" s="560"/>
    </row>
    <row r="389" spans="2:8" ht="12.75">
      <c r="B389" s="560"/>
      <c r="C389" s="560"/>
      <c r="D389" s="560"/>
      <c r="E389" s="560"/>
      <c r="F389" s="560"/>
      <c r="G389" s="560"/>
      <c r="H389" s="560"/>
    </row>
    <row r="390" spans="2:8" ht="12.75">
      <c r="B390" s="560"/>
      <c r="C390" s="560"/>
      <c r="D390" s="560"/>
      <c r="E390" s="560"/>
      <c r="F390" s="560"/>
      <c r="G390" s="560"/>
      <c r="H390" s="560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68" customWidth="1"/>
    <col min="2" max="3" width="3.375" style="568" customWidth="1"/>
    <col min="4" max="4" width="3.75390625" style="568" customWidth="1"/>
    <col min="5" max="5" width="94.75390625" style="402" customWidth="1"/>
    <col min="6" max="6" width="2.625" style="568" customWidth="1"/>
    <col min="7" max="16384" width="9.125" style="402" customWidth="1"/>
  </cols>
  <sheetData>
    <row r="1" spans="1:7" ht="16.5" thickBot="1">
      <c r="A1" s="406"/>
      <c r="B1" s="400"/>
      <c r="C1" s="400"/>
      <c r="D1" s="399"/>
      <c r="E1" s="399" t="s">
        <v>1395</v>
      </c>
      <c r="F1" s="406"/>
      <c r="G1" s="401"/>
    </row>
    <row r="2" spans="1:6" s="401" customFormat="1" ht="17.25" thickBot="1" thickTop="1">
      <c r="A2" s="406"/>
      <c r="B2" s="404"/>
      <c r="C2" s="405"/>
      <c r="D2" s="405"/>
      <c r="E2" s="403" t="s">
        <v>1404</v>
      </c>
      <c r="F2" s="406"/>
    </row>
    <row r="3" spans="1:6" s="401" customFormat="1" ht="19.5" customHeight="1">
      <c r="A3" s="406"/>
      <c r="B3" s="406"/>
      <c r="C3" s="406"/>
      <c r="D3" s="406"/>
      <c r="E3" s="407"/>
      <c r="F3" s="406"/>
    </row>
    <row r="4" spans="1:7" ht="26.25" customHeight="1">
      <c r="A4" s="406"/>
      <c r="B4" s="1085" t="s">
        <v>1188</v>
      </c>
      <c r="C4" s="1086"/>
      <c r="D4" s="1087"/>
      <c r="E4" s="569" t="s">
        <v>583</v>
      </c>
      <c r="F4" s="406"/>
      <c r="G4" s="401"/>
    </row>
    <row r="5" spans="1:6" s="401" customFormat="1" ht="12" customHeight="1">
      <c r="A5" s="406"/>
      <c r="B5" s="406"/>
      <c r="C5" s="406"/>
      <c r="D5" s="406"/>
      <c r="E5" s="411"/>
      <c r="F5" s="406"/>
    </row>
    <row r="6" spans="1:6" s="401" customFormat="1" ht="17.25" customHeight="1">
      <c r="A6" s="406"/>
      <c r="B6" s="1091" t="s">
        <v>1405</v>
      </c>
      <c r="C6" s="1092"/>
      <c r="D6" s="1092"/>
      <c r="E6" s="1093"/>
      <c r="F6" s="406"/>
    </row>
    <row r="7" spans="1:6" ht="17.25" customHeight="1">
      <c r="A7" s="406"/>
      <c r="B7" s="570">
        <v>98</v>
      </c>
      <c r="C7" s="571">
        <v>77</v>
      </c>
      <c r="D7" s="572">
        <v>77</v>
      </c>
      <c r="E7" s="573" t="s">
        <v>1406</v>
      </c>
      <c r="F7" s="406"/>
    </row>
    <row r="8" spans="1:6" ht="17.25" customHeight="1">
      <c r="A8" s="406"/>
      <c r="B8" s="574">
        <v>98</v>
      </c>
      <c r="C8" s="575">
        <v>66</v>
      </c>
      <c r="D8" s="576">
        <v>66</v>
      </c>
      <c r="E8" s="577" t="s">
        <v>1407</v>
      </c>
      <c r="F8" s="406"/>
    </row>
    <row r="9" spans="1:6" ht="17.25" customHeight="1">
      <c r="A9" s="406"/>
      <c r="B9" s="578">
        <v>98</v>
      </c>
      <c r="C9" s="579">
        <v>88</v>
      </c>
      <c r="D9" s="580">
        <v>88</v>
      </c>
      <c r="E9" s="581" t="s">
        <v>1408</v>
      </c>
      <c r="F9" s="406"/>
    </row>
    <row r="10" spans="1:6" s="401" customFormat="1" ht="14.25" customHeight="1">
      <c r="A10" s="406"/>
      <c r="B10" s="1094" t="s">
        <v>1409</v>
      </c>
      <c r="C10" s="1094"/>
      <c r="D10" s="1094"/>
      <c r="E10" s="1094"/>
      <c r="F10" s="406"/>
    </row>
    <row r="11" spans="1:6" s="401" customFormat="1" ht="9.75" customHeight="1">
      <c r="A11" s="406"/>
      <c r="B11" s="406"/>
      <c r="C11" s="406"/>
      <c r="D11" s="406"/>
      <c r="E11" s="411"/>
      <c r="F11" s="406"/>
    </row>
    <row r="12" spans="1:6" s="401" customFormat="1" ht="17.25" customHeight="1">
      <c r="A12" s="406"/>
      <c r="B12" s="1091" t="s">
        <v>1410</v>
      </c>
      <c r="C12" s="1092"/>
      <c r="D12" s="1092"/>
      <c r="E12" s="1093"/>
      <c r="F12" s="406"/>
    </row>
    <row r="13" spans="1:6" ht="17.25" customHeight="1">
      <c r="A13" s="406"/>
      <c r="B13" s="570">
        <v>11</v>
      </c>
      <c r="C13" s="571">
        <v>99</v>
      </c>
      <c r="D13" s="572">
        <v>11</v>
      </c>
      <c r="E13" s="582" t="s">
        <v>1396</v>
      </c>
      <c r="F13" s="406"/>
    </row>
    <row r="14" spans="1:6" ht="17.25" customHeight="1">
      <c r="A14" s="406"/>
      <c r="B14" s="583">
        <v>11</v>
      </c>
      <c r="C14" s="584">
        <v>99</v>
      </c>
      <c r="D14" s="585">
        <v>88</v>
      </c>
      <c r="E14" s="586" t="s">
        <v>1397</v>
      </c>
      <c r="F14" s="406"/>
    </row>
    <row r="15" spans="1:8" s="401" customFormat="1" ht="9.75" customHeight="1">
      <c r="A15" s="406"/>
      <c r="B15" s="406"/>
      <c r="C15" s="406"/>
      <c r="D15" s="406"/>
      <c r="E15" s="411"/>
      <c r="F15" s="406"/>
      <c r="G15" s="402"/>
      <c r="H15" s="402"/>
    </row>
    <row r="16" spans="1:8" s="401" customFormat="1" ht="17.25" customHeight="1">
      <c r="A16" s="406"/>
      <c r="B16" s="1091" t="s">
        <v>1411</v>
      </c>
      <c r="C16" s="1092"/>
      <c r="D16" s="1092"/>
      <c r="E16" s="1093"/>
      <c r="F16" s="406"/>
      <c r="G16" s="402"/>
      <c r="H16" s="402"/>
    </row>
    <row r="17" spans="1:6" ht="17.25" customHeight="1">
      <c r="A17" s="406"/>
      <c r="B17" s="587">
        <v>22</v>
      </c>
      <c r="C17" s="588">
        <v>99</v>
      </c>
      <c r="D17" s="589">
        <v>22</v>
      </c>
      <c r="E17" s="590" t="s">
        <v>1398</v>
      </c>
      <c r="F17" s="406"/>
    </row>
    <row r="18" spans="1:6" ht="17.25" customHeight="1">
      <c r="A18" s="406"/>
      <c r="B18" s="583">
        <v>22</v>
      </c>
      <c r="C18" s="584">
        <v>99</v>
      </c>
      <c r="D18" s="585">
        <v>88</v>
      </c>
      <c r="E18" s="591" t="s">
        <v>1399</v>
      </c>
      <c r="F18" s="406"/>
    </row>
    <row r="19" spans="1:9" s="597" customFormat="1" ht="12.75">
      <c r="A19" s="592"/>
      <c r="B19" s="593" t="s">
        <v>977</v>
      </c>
      <c r="C19" s="594"/>
      <c r="D19" s="594"/>
      <c r="E19" s="595" t="s">
        <v>1412</v>
      </c>
      <c r="F19" s="594"/>
      <c r="G19" s="402"/>
      <c r="H19" s="402"/>
      <c r="I19" s="596"/>
    </row>
    <row r="20" spans="1:9" s="597" customFormat="1" ht="12.75">
      <c r="A20" s="592"/>
      <c r="B20" s="594"/>
      <c r="C20" s="594"/>
      <c r="D20" s="594"/>
      <c r="E20" s="598" t="s">
        <v>1413</v>
      </c>
      <c r="F20" s="594"/>
      <c r="G20" s="402"/>
      <c r="H20" s="402"/>
      <c r="I20" s="596"/>
    </row>
    <row r="21" spans="1:8" s="401" customFormat="1" ht="9.75" customHeight="1">
      <c r="A21" s="406"/>
      <c r="B21" s="406"/>
      <c r="C21" s="406"/>
      <c r="D21" s="406"/>
      <c r="E21" s="411"/>
      <c r="F21" s="406"/>
      <c r="G21" s="402"/>
      <c r="H21" s="402"/>
    </row>
    <row r="22" spans="1:8" s="401" customFormat="1" ht="17.25" customHeight="1">
      <c r="A22" s="406"/>
      <c r="B22" s="1098" t="s">
        <v>1414</v>
      </c>
      <c r="C22" s="1099"/>
      <c r="D22" s="1099"/>
      <c r="E22" s="1100"/>
      <c r="F22" s="406"/>
      <c r="G22" s="402"/>
      <c r="H22" s="402"/>
    </row>
    <row r="23" spans="1:6" ht="17.25" customHeight="1">
      <c r="A23" s="406"/>
      <c r="B23" s="599">
        <v>44</v>
      </c>
      <c r="C23" s="600">
        <v>99</v>
      </c>
      <c r="D23" s="601">
        <v>44</v>
      </c>
      <c r="E23" s="582" t="s">
        <v>1400</v>
      </c>
      <c r="F23" s="406"/>
    </row>
    <row r="24" spans="1:6" ht="17.25" customHeight="1">
      <c r="A24" s="406"/>
      <c r="B24" s="578">
        <v>44</v>
      </c>
      <c r="C24" s="579">
        <v>99</v>
      </c>
      <c r="D24" s="580">
        <v>88</v>
      </c>
      <c r="E24" s="586" t="s">
        <v>1401</v>
      </c>
      <c r="F24" s="406"/>
    </row>
    <row r="25" spans="1:6" s="401" customFormat="1" ht="9.75" customHeight="1">
      <c r="A25" s="406"/>
      <c r="B25" s="406"/>
      <c r="C25" s="406"/>
      <c r="D25" s="406"/>
      <c r="E25" s="411"/>
      <c r="F25" s="406"/>
    </row>
    <row r="26" spans="1:6" s="401" customFormat="1" ht="17.25" customHeight="1">
      <c r="A26" s="406"/>
      <c r="B26" s="1091" t="s">
        <v>1415</v>
      </c>
      <c r="C26" s="1092"/>
      <c r="D26" s="1092"/>
      <c r="E26" s="1093"/>
      <c r="F26" s="406"/>
    </row>
    <row r="27" spans="1:6" ht="17.25" customHeight="1">
      <c r="A27" s="406"/>
      <c r="B27" s="570">
        <v>55</v>
      </c>
      <c r="C27" s="571">
        <v>99</v>
      </c>
      <c r="D27" s="572">
        <v>55</v>
      </c>
      <c r="E27" s="582" t="s">
        <v>689</v>
      </c>
      <c r="F27" s="406"/>
    </row>
    <row r="28" spans="1:6" ht="17.25" customHeight="1">
      <c r="A28" s="406"/>
      <c r="B28" s="583">
        <v>55</v>
      </c>
      <c r="C28" s="584">
        <v>99</v>
      </c>
      <c r="D28" s="585">
        <v>88</v>
      </c>
      <c r="E28" s="586" t="s">
        <v>690</v>
      </c>
      <c r="F28" s="406"/>
    </row>
    <row r="29" spans="1:6" s="401" customFormat="1" ht="9.75" customHeight="1">
      <c r="A29" s="406"/>
      <c r="B29" s="406"/>
      <c r="C29" s="406"/>
      <c r="D29" s="406"/>
      <c r="E29" s="411"/>
      <c r="F29" s="406"/>
    </row>
    <row r="30" spans="1:6" s="401" customFormat="1" ht="17.25" customHeight="1">
      <c r="A30" s="406"/>
      <c r="B30" s="1091" t="s">
        <v>1416</v>
      </c>
      <c r="C30" s="1092"/>
      <c r="D30" s="1092"/>
      <c r="E30" s="1093"/>
      <c r="F30" s="406"/>
    </row>
    <row r="31" spans="1:6" ht="17.25" customHeight="1">
      <c r="A31" s="406"/>
      <c r="B31" s="570">
        <v>56</v>
      </c>
      <c r="C31" s="571">
        <v>99</v>
      </c>
      <c r="D31" s="572">
        <v>56</v>
      </c>
      <c r="E31" s="582" t="s">
        <v>691</v>
      </c>
      <c r="F31" s="406"/>
    </row>
    <row r="32" spans="1:6" ht="17.25" customHeight="1">
      <c r="A32" s="406"/>
      <c r="B32" s="583">
        <v>56</v>
      </c>
      <c r="C32" s="584">
        <v>99</v>
      </c>
      <c r="D32" s="585">
        <v>88</v>
      </c>
      <c r="E32" s="586" t="s">
        <v>692</v>
      </c>
      <c r="F32" s="406"/>
    </row>
    <row r="33" spans="1:6" s="401" customFormat="1" ht="9.75" customHeight="1" hidden="1">
      <c r="A33" s="406"/>
      <c r="B33" s="406"/>
      <c r="C33" s="406"/>
      <c r="D33" s="406"/>
      <c r="E33" s="411"/>
      <c r="F33" s="406"/>
    </row>
    <row r="34" spans="1:6" s="401" customFormat="1" ht="17.25" customHeight="1" hidden="1">
      <c r="A34" s="406"/>
      <c r="B34" s="1095" t="s">
        <v>1417</v>
      </c>
      <c r="C34" s="1096"/>
      <c r="D34" s="1096"/>
      <c r="E34" s="1097"/>
      <c r="F34" s="406"/>
    </row>
    <row r="35" spans="1:6" ht="17.25" customHeight="1" hidden="1">
      <c r="A35" s="406"/>
      <c r="B35" s="602">
        <v>57</v>
      </c>
      <c r="C35" s="603">
        <v>99</v>
      </c>
      <c r="D35" s="604">
        <v>57</v>
      </c>
      <c r="E35" s="605" t="s">
        <v>891</v>
      </c>
      <c r="F35" s="406"/>
    </row>
    <row r="36" spans="1:6" ht="17.25" customHeight="1" hidden="1">
      <c r="A36" s="406"/>
      <c r="B36" s="606">
        <v>57</v>
      </c>
      <c r="C36" s="607">
        <v>99</v>
      </c>
      <c r="D36" s="608">
        <v>88</v>
      </c>
      <c r="E36" s="609" t="s">
        <v>892</v>
      </c>
      <c r="F36" s="406"/>
    </row>
    <row r="37" spans="1:6" s="401" customFormat="1" ht="9.75" customHeight="1">
      <c r="A37" s="406"/>
      <c r="B37" s="406"/>
      <c r="C37" s="406"/>
      <c r="D37" s="406"/>
      <c r="E37" s="411"/>
      <c r="F37" s="406"/>
    </row>
    <row r="38" spans="1:6" s="401" customFormat="1" ht="17.25" customHeight="1">
      <c r="A38" s="406"/>
      <c r="B38" s="1091" t="s">
        <v>1418</v>
      </c>
      <c r="C38" s="1092"/>
      <c r="D38" s="1092"/>
      <c r="E38" s="1093"/>
      <c r="F38" s="406"/>
    </row>
    <row r="39" spans="1:6" ht="17.25" customHeight="1">
      <c r="A39" s="406"/>
      <c r="B39" s="570">
        <v>58</v>
      </c>
      <c r="C39" s="571">
        <v>99</v>
      </c>
      <c r="D39" s="572">
        <v>58</v>
      </c>
      <c r="E39" s="582" t="s">
        <v>1402</v>
      </c>
      <c r="F39" s="406"/>
    </row>
    <row r="40" spans="1:6" ht="17.25" customHeight="1">
      <c r="A40" s="406"/>
      <c r="B40" s="583">
        <v>58</v>
      </c>
      <c r="C40" s="584">
        <v>99</v>
      </c>
      <c r="D40" s="585">
        <v>88</v>
      </c>
      <c r="E40" s="586" t="s">
        <v>1403</v>
      </c>
      <c r="F40" s="406"/>
    </row>
    <row r="41" spans="1:6" s="401" customFormat="1" ht="9.75" customHeight="1" hidden="1">
      <c r="A41" s="406"/>
      <c r="B41" s="406"/>
      <c r="C41" s="406"/>
      <c r="D41" s="406"/>
      <c r="E41" s="411"/>
      <c r="F41" s="406"/>
    </row>
    <row r="42" spans="1:6" s="401" customFormat="1" ht="17.25" customHeight="1" hidden="1">
      <c r="A42" s="406"/>
      <c r="B42" s="1095" t="s">
        <v>1419</v>
      </c>
      <c r="C42" s="1096"/>
      <c r="D42" s="1096"/>
      <c r="E42" s="1097"/>
      <c r="F42" s="406"/>
    </row>
    <row r="43" spans="1:6" ht="17.25" customHeight="1" hidden="1">
      <c r="A43" s="406"/>
      <c r="B43" s="602">
        <v>59</v>
      </c>
      <c r="C43" s="603">
        <v>99</v>
      </c>
      <c r="D43" s="604">
        <v>59</v>
      </c>
      <c r="E43" s="605" t="s">
        <v>893</v>
      </c>
      <c r="F43" s="406"/>
    </row>
    <row r="44" spans="1:6" ht="17.25" customHeight="1" hidden="1">
      <c r="A44" s="406"/>
      <c r="B44" s="606">
        <v>59</v>
      </c>
      <c r="C44" s="607">
        <v>99</v>
      </c>
      <c r="D44" s="608">
        <v>88</v>
      </c>
      <c r="E44" s="609" t="s">
        <v>894</v>
      </c>
      <c r="F44" s="406"/>
    </row>
    <row r="45" spans="1:6" s="401" customFormat="1" ht="12.75" customHeight="1">
      <c r="A45" s="406"/>
      <c r="B45" s="406"/>
      <c r="C45" s="406"/>
      <c r="D45" s="406"/>
      <c r="E45" s="411"/>
      <c r="F45" s="406"/>
    </row>
    <row r="46" spans="1:6" ht="12.75">
      <c r="A46" s="560"/>
      <c r="B46" s="560"/>
      <c r="C46" s="560"/>
      <c r="D46" s="560"/>
      <c r="E46" s="401"/>
      <c r="F46" s="560"/>
    </row>
    <row r="47" spans="1:6" ht="12.75">
      <c r="A47" s="560"/>
      <c r="B47" s="560"/>
      <c r="C47" s="560"/>
      <c r="D47" s="560"/>
      <c r="E47" s="401"/>
      <c r="F47" s="560"/>
    </row>
    <row r="48" spans="1:6" ht="12.75">
      <c r="A48" s="560"/>
      <c r="B48" s="560"/>
      <c r="C48" s="560"/>
      <c r="D48" s="560"/>
      <c r="E48" s="401"/>
      <c r="F48" s="560"/>
    </row>
    <row r="49" spans="1:6" ht="12.75">
      <c r="A49" s="560"/>
      <c r="B49" s="560"/>
      <c r="C49" s="560"/>
      <c r="D49" s="560"/>
      <c r="E49" s="401"/>
      <c r="F49" s="560"/>
    </row>
    <row r="50" spans="1:6" ht="12.75">
      <c r="A50" s="560"/>
      <c r="B50" s="560"/>
      <c r="C50" s="560"/>
      <c r="D50" s="560"/>
      <c r="E50" s="401"/>
      <c r="F50" s="560"/>
    </row>
    <row r="51" spans="1:6" ht="12.75">
      <c r="A51" s="560"/>
      <c r="B51" s="560"/>
      <c r="C51" s="560"/>
      <c r="D51" s="560"/>
      <c r="E51" s="401"/>
      <c r="F51" s="560"/>
    </row>
    <row r="52" spans="1:6" ht="12.75">
      <c r="A52" s="560"/>
      <c r="B52" s="560"/>
      <c r="C52" s="560"/>
      <c r="D52" s="560"/>
      <c r="E52" s="401"/>
      <c r="F52" s="560"/>
    </row>
    <row r="53" spans="1:6" ht="12.75">
      <c r="A53" s="560"/>
      <c r="B53" s="560"/>
      <c r="C53" s="560"/>
      <c r="D53" s="560"/>
      <c r="E53" s="401"/>
      <c r="F53" s="560"/>
    </row>
    <row r="54" spans="1:6" ht="12.75">
      <c r="A54" s="560"/>
      <c r="B54" s="560"/>
      <c r="C54" s="560"/>
      <c r="D54" s="560"/>
      <c r="E54" s="561"/>
      <c r="F54" s="560"/>
    </row>
    <row r="55" spans="1:6" ht="12.75">
      <c r="A55" s="560"/>
      <c r="B55" s="560"/>
      <c r="C55" s="560"/>
      <c r="D55" s="560"/>
      <c r="E55" s="401"/>
      <c r="F55" s="560"/>
    </row>
    <row r="56" spans="1:6" ht="12.75">
      <c r="A56" s="560"/>
      <c r="B56" s="560"/>
      <c r="C56" s="560"/>
      <c r="D56" s="560"/>
      <c r="E56" s="401"/>
      <c r="F56" s="560"/>
    </row>
    <row r="57" spans="1:6" ht="12.75">
      <c r="A57" s="560"/>
      <c r="B57" s="560"/>
      <c r="C57" s="560"/>
      <c r="D57" s="560"/>
      <c r="E57" s="401"/>
      <c r="F57" s="560"/>
    </row>
    <row r="58" spans="1:6" ht="12.75">
      <c r="A58" s="560"/>
      <c r="B58" s="560"/>
      <c r="C58" s="560"/>
      <c r="D58" s="560"/>
      <c r="E58" s="401"/>
      <c r="F58" s="560"/>
    </row>
    <row r="59" spans="1:6" ht="12.75">
      <c r="A59" s="560"/>
      <c r="B59" s="560"/>
      <c r="C59" s="560"/>
      <c r="D59" s="560"/>
      <c r="E59" s="401"/>
      <c r="F59" s="560"/>
    </row>
    <row r="60" spans="1:6" ht="12.75">
      <c r="A60" s="560"/>
      <c r="B60" s="560"/>
      <c r="C60" s="560"/>
      <c r="D60" s="560"/>
      <c r="E60" s="401"/>
      <c r="F60" s="560"/>
    </row>
    <row r="61" spans="1:6" ht="12.75">
      <c r="A61" s="560"/>
      <c r="B61" s="560"/>
      <c r="C61" s="560"/>
      <c r="D61" s="560"/>
      <c r="E61" s="401"/>
      <c r="F61" s="560"/>
    </row>
    <row r="62" spans="1:6" ht="12.75">
      <c r="A62" s="560"/>
      <c r="B62" s="560"/>
      <c r="C62" s="560"/>
      <c r="D62" s="560"/>
      <c r="E62" s="401"/>
      <c r="F62" s="560"/>
    </row>
    <row r="63" spans="1:6" ht="12.75">
      <c r="A63" s="560"/>
      <c r="B63" s="560"/>
      <c r="C63" s="560"/>
      <c r="D63" s="560"/>
      <c r="E63" s="401"/>
      <c r="F63" s="560"/>
    </row>
    <row r="64" spans="1:6" ht="12.75">
      <c r="A64" s="560"/>
      <c r="B64" s="560"/>
      <c r="C64" s="560"/>
      <c r="D64" s="560"/>
      <c r="E64" s="401"/>
      <c r="F64" s="560"/>
    </row>
    <row r="65" spans="1:6" ht="12.75">
      <c r="A65" s="560"/>
      <c r="B65" s="560"/>
      <c r="C65" s="560"/>
      <c r="D65" s="560"/>
      <c r="E65" s="401"/>
      <c r="F65" s="560"/>
    </row>
    <row r="66" spans="1:6" ht="12.75">
      <c r="A66" s="560"/>
      <c r="B66" s="560"/>
      <c r="C66" s="560"/>
      <c r="D66" s="560"/>
      <c r="E66" s="401"/>
      <c r="F66" s="560"/>
    </row>
    <row r="67" spans="1:6" ht="12.75">
      <c r="A67" s="560"/>
      <c r="B67" s="560"/>
      <c r="C67" s="560"/>
      <c r="D67" s="560"/>
      <c r="E67" s="401"/>
      <c r="F67" s="560"/>
    </row>
    <row r="68" spans="1:6" ht="12.75">
      <c r="A68" s="560"/>
      <c r="B68" s="560"/>
      <c r="C68" s="560"/>
      <c r="D68" s="560"/>
      <c r="E68" s="401"/>
      <c r="F68" s="560"/>
    </row>
    <row r="69" spans="1:6" ht="12.75">
      <c r="A69" s="560"/>
      <c r="B69" s="560"/>
      <c r="C69" s="560"/>
      <c r="D69" s="560"/>
      <c r="E69" s="401"/>
      <c r="F69" s="560"/>
    </row>
    <row r="70" spans="1:6" ht="12.75">
      <c r="A70" s="560"/>
      <c r="B70" s="560"/>
      <c r="C70" s="560"/>
      <c r="D70" s="560"/>
      <c r="E70" s="401"/>
      <c r="F70" s="560"/>
    </row>
    <row r="71" spans="1:6" ht="12.75">
      <c r="A71" s="560"/>
      <c r="B71" s="560"/>
      <c r="C71" s="560"/>
      <c r="D71" s="560"/>
      <c r="E71" s="401"/>
      <c r="F71" s="560"/>
    </row>
    <row r="72" spans="1:6" ht="12.75">
      <c r="A72" s="560"/>
      <c r="B72" s="560"/>
      <c r="C72" s="560"/>
      <c r="D72" s="560"/>
      <c r="E72" s="401"/>
      <c r="F72" s="560"/>
    </row>
    <row r="73" spans="1:6" ht="12.75">
      <c r="A73" s="560"/>
      <c r="B73" s="560"/>
      <c r="C73" s="560"/>
      <c r="D73" s="560"/>
      <c r="E73" s="401"/>
      <c r="F73" s="560"/>
    </row>
    <row r="74" spans="1:6" ht="12.75">
      <c r="A74" s="560"/>
      <c r="B74" s="560"/>
      <c r="C74" s="560"/>
      <c r="D74" s="560"/>
      <c r="E74" s="401"/>
      <c r="F74" s="560"/>
    </row>
    <row r="75" spans="1:6" ht="12.75">
      <c r="A75" s="560"/>
      <c r="B75" s="560"/>
      <c r="C75" s="560"/>
      <c r="D75" s="560"/>
      <c r="E75" s="401"/>
      <c r="F75" s="560"/>
    </row>
    <row r="76" spans="1:6" ht="12.75">
      <c r="A76" s="560"/>
      <c r="B76" s="560"/>
      <c r="C76" s="560"/>
      <c r="D76" s="560"/>
      <c r="E76" s="401"/>
      <c r="F76" s="560"/>
    </row>
    <row r="77" spans="1:6" ht="12.75">
      <c r="A77" s="560"/>
      <c r="B77" s="560"/>
      <c r="C77" s="560"/>
      <c r="D77" s="560"/>
      <c r="E77" s="401"/>
      <c r="F77" s="560"/>
    </row>
    <row r="78" spans="1:6" ht="12.75">
      <c r="A78" s="560"/>
      <c r="B78" s="560"/>
      <c r="C78" s="560"/>
      <c r="D78" s="560"/>
      <c r="E78" s="401"/>
      <c r="F78" s="560"/>
    </row>
    <row r="79" spans="1:6" ht="12.75">
      <c r="A79" s="560"/>
      <c r="B79" s="560"/>
      <c r="C79" s="560"/>
      <c r="D79" s="560"/>
      <c r="E79" s="401"/>
      <c r="F79" s="560"/>
    </row>
    <row r="80" spans="1:6" ht="12.75">
      <c r="A80" s="560"/>
      <c r="B80" s="560"/>
      <c r="C80" s="560"/>
      <c r="D80" s="560"/>
      <c r="E80" s="401"/>
      <c r="F80" s="560"/>
    </row>
    <row r="81" spans="1:6" ht="12.75">
      <c r="A81" s="560"/>
      <c r="B81" s="560"/>
      <c r="C81" s="560"/>
      <c r="D81" s="560"/>
      <c r="E81" s="401"/>
      <c r="F81" s="560"/>
    </row>
    <row r="82" spans="1:6" ht="12.75">
      <c r="A82" s="560"/>
      <c r="B82" s="560"/>
      <c r="C82" s="560"/>
      <c r="D82" s="560"/>
      <c r="E82" s="401"/>
      <c r="F82" s="560"/>
    </row>
    <row r="83" spans="1:6" ht="12.75">
      <c r="A83" s="560"/>
      <c r="B83" s="560"/>
      <c r="C83" s="560"/>
      <c r="D83" s="560"/>
      <c r="E83" s="401"/>
      <c r="F83" s="560"/>
    </row>
    <row r="84" spans="1:6" ht="12.75">
      <c r="A84" s="560"/>
      <c r="B84" s="560"/>
      <c r="C84" s="560"/>
      <c r="D84" s="560"/>
      <c r="E84" s="401"/>
      <c r="F84" s="560"/>
    </row>
    <row r="85" spans="1:6" ht="12.75">
      <c r="A85" s="560"/>
      <c r="B85" s="560"/>
      <c r="C85" s="560"/>
      <c r="D85" s="560"/>
      <c r="E85" s="401"/>
      <c r="F85" s="560"/>
    </row>
    <row r="86" spans="1:6" ht="12.75">
      <c r="A86" s="560"/>
      <c r="B86" s="560"/>
      <c r="C86" s="560"/>
      <c r="D86" s="560"/>
      <c r="E86" s="401"/>
      <c r="F86" s="560"/>
    </row>
    <row r="87" spans="1:6" ht="12.75">
      <c r="A87" s="560"/>
      <c r="B87" s="560"/>
      <c r="C87" s="560"/>
      <c r="D87" s="560"/>
      <c r="E87" s="401"/>
      <c r="F87" s="560"/>
    </row>
    <row r="88" spans="1:6" ht="12.75">
      <c r="A88" s="560"/>
      <c r="B88" s="560"/>
      <c r="C88" s="560"/>
      <c r="D88" s="560"/>
      <c r="E88" s="401"/>
      <c r="F88" s="560"/>
    </row>
    <row r="89" spans="1:6" ht="12.75">
      <c r="A89" s="560"/>
      <c r="B89" s="560"/>
      <c r="C89" s="560"/>
      <c r="D89" s="560"/>
      <c r="E89" s="401"/>
      <c r="F89" s="560"/>
    </row>
    <row r="90" spans="1:6" ht="12.75">
      <c r="A90" s="560"/>
      <c r="B90" s="560"/>
      <c r="C90" s="560"/>
      <c r="D90" s="560"/>
      <c r="E90" s="401"/>
      <c r="F90" s="560"/>
    </row>
    <row r="91" spans="1:6" ht="12.75">
      <c r="A91" s="560"/>
      <c r="B91" s="560"/>
      <c r="C91" s="560"/>
      <c r="D91" s="560"/>
      <c r="E91" s="401"/>
      <c r="F91" s="560"/>
    </row>
    <row r="92" spans="1:6" ht="12.75">
      <c r="A92" s="560"/>
      <c r="B92" s="560"/>
      <c r="C92" s="560"/>
      <c r="D92" s="560"/>
      <c r="E92" s="401"/>
      <c r="F92" s="560"/>
    </row>
    <row r="93" spans="1:6" ht="12.75">
      <c r="A93" s="560"/>
      <c r="B93" s="560"/>
      <c r="C93" s="560"/>
      <c r="D93" s="560"/>
      <c r="E93" s="401"/>
      <c r="F93" s="560"/>
    </row>
    <row r="94" spans="1:6" ht="12.75">
      <c r="A94" s="566"/>
      <c r="B94" s="566"/>
      <c r="C94" s="566"/>
      <c r="D94" s="566"/>
      <c r="F94" s="566"/>
    </row>
    <row r="95" spans="1:6" ht="12.75">
      <c r="A95" s="566"/>
      <c r="B95" s="566"/>
      <c r="C95" s="566"/>
      <c r="D95" s="566"/>
      <c r="F95" s="566"/>
    </row>
    <row r="96" spans="1:6" ht="12.75">
      <c r="A96" s="566"/>
      <c r="B96" s="566"/>
      <c r="C96" s="566"/>
      <c r="D96" s="566"/>
      <c r="F96" s="566"/>
    </row>
    <row r="97" spans="1:6" ht="12.75">
      <c r="A97" s="566"/>
      <c r="B97" s="566"/>
      <c r="C97" s="566"/>
      <c r="D97" s="566"/>
      <c r="F97" s="566"/>
    </row>
    <row r="98" spans="1:6" ht="12.75">
      <c r="A98" s="566"/>
      <c r="B98" s="566"/>
      <c r="C98" s="566"/>
      <c r="D98" s="566"/>
      <c r="F98" s="566"/>
    </row>
    <row r="99" spans="1:6" ht="12.75">
      <c r="A99" s="566"/>
      <c r="B99" s="566"/>
      <c r="C99" s="566"/>
      <c r="D99" s="566"/>
      <c r="F99" s="566"/>
    </row>
    <row r="100" spans="1:6" ht="12.75">
      <c r="A100" s="566"/>
      <c r="B100" s="566"/>
      <c r="C100" s="566"/>
      <c r="D100" s="566"/>
      <c r="F100" s="566"/>
    </row>
    <row r="101" spans="1:6" ht="12.75">
      <c r="A101" s="566"/>
      <c r="B101" s="566"/>
      <c r="C101" s="566"/>
      <c r="D101" s="566"/>
      <c r="F101" s="566"/>
    </row>
    <row r="102" spans="1:6" ht="12.75">
      <c r="A102" s="566"/>
      <c r="B102" s="566"/>
      <c r="C102" s="566"/>
      <c r="D102" s="566"/>
      <c r="F102" s="566"/>
    </row>
    <row r="103" spans="1:6" ht="12.75">
      <c r="A103" s="566"/>
      <c r="B103" s="566"/>
      <c r="C103" s="566"/>
      <c r="D103" s="566"/>
      <c r="F103" s="566"/>
    </row>
    <row r="104" spans="1:6" ht="12.75">
      <c r="A104" s="566"/>
      <c r="B104" s="566"/>
      <c r="C104" s="566"/>
      <c r="D104" s="566"/>
      <c r="F104" s="566"/>
    </row>
    <row r="105" spans="1:6" ht="12.75">
      <c r="A105" s="566"/>
      <c r="B105" s="566"/>
      <c r="C105" s="566"/>
      <c r="D105" s="566"/>
      <c r="F105" s="566"/>
    </row>
    <row r="106" spans="1:6" ht="12.75">
      <c r="A106" s="566"/>
      <c r="B106" s="566"/>
      <c r="C106" s="566"/>
      <c r="D106" s="566"/>
      <c r="F106" s="566"/>
    </row>
    <row r="107" spans="1:6" ht="12.75">
      <c r="A107" s="566"/>
      <c r="B107" s="566"/>
      <c r="C107" s="566"/>
      <c r="D107" s="566"/>
      <c r="F107" s="566"/>
    </row>
    <row r="108" spans="1:6" ht="12.75">
      <c r="A108" s="566"/>
      <c r="B108" s="566"/>
      <c r="C108" s="566"/>
      <c r="D108" s="566"/>
      <c r="F108" s="566"/>
    </row>
    <row r="109" spans="1:6" ht="12.75">
      <c r="A109" s="566"/>
      <c r="B109" s="566"/>
      <c r="C109" s="566"/>
      <c r="D109" s="566"/>
      <c r="F109" s="566"/>
    </row>
    <row r="110" spans="1:6" ht="12.75">
      <c r="A110" s="566"/>
      <c r="B110" s="566"/>
      <c r="C110" s="566"/>
      <c r="D110" s="566"/>
      <c r="F110" s="566"/>
    </row>
    <row r="111" spans="1:6" ht="12.75">
      <c r="A111" s="566"/>
      <c r="B111" s="566"/>
      <c r="C111" s="566"/>
      <c r="D111" s="566"/>
      <c r="F111" s="566"/>
    </row>
    <row r="112" spans="1:6" ht="12.75">
      <c r="A112" s="566"/>
      <c r="B112" s="566"/>
      <c r="C112" s="566"/>
      <c r="D112" s="566"/>
      <c r="F112" s="566"/>
    </row>
    <row r="113" spans="1:6" ht="12.75">
      <c r="A113" s="566"/>
      <c r="B113" s="566"/>
      <c r="C113" s="566"/>
      <c r="D113" s="566"/>
      <c r="F113" s="566"/>
    </row>
    <row r="114" spans="1:6" ht="12.75">
      <c r="A114" s="566"/>
      <c r="B114" s="566"/>
      <c r="C114" s="566"/>
      <c r="D114" s="566"/>
      <c r="F114" s="566"/>
    </row>
    <row r="115" spans="1:6" ht="12.75">
      <c r="A115" s="566"/>
      <c r="B115" s="566"/>
      <c r="C115" s="566"/>
      <c r="D115" s="566"/>
      <c r="F115" s="566"/>
    </row>
    <row r="116" spans="1:6" ht="12.75">
      <c r="A116" s="566"/>
      <c r="B116" s="566"/>
      <c r="C116" s="566"/>
      <c r="D116" s="566"/>
      <c r="F116" s="566"/>
    </row>
    <row r="117" spans="1:6" ht="12.75">
      <c r="A117" s="566"/>
      <c r="B117" s="566"/>
      <c r="C117" s="566"/>
      <c r="D117" s="566"/>
      <c r="F117" s="566"/>
    </row>
    <row r="118" spans="1:6" ht="12.75">
      <c r="A118" s="566"/>
      <c r="B118" s="566"/>
      <c r="C118" s="566"/>
      <c r="D118" s="566"/>
      <c r="F118" s="566"/>
    </row>
    <row r="119" spans="1:6" ht="12.75">
      <c r="A119" s="566"/>
      <c r="B119" s="566"/>
      <c r="C119" s="566"/>
      <c r="D119" s="566"/>
      <c r="F119" s="566"/>
    </row>
    <row r="120" spans="1:6" ht="12.75">
      <c r="A120" s="566"/>
      <c r="B120" s="566"/>
      <c r="C120" s="566"/>
      <c r="D120" s="566"/>
      <c r="F120" s="566"/>
    </row>
    <row r="121" spans="1:6" ht="12.75">
      <c r="A121" s="566"/>
      <c r="B121" s="566"/>
      <c r="C121" s="566"/>
      <c r="D121" s="566"/>
      <c r="F121" s="566"/>
    </row>
    <row r="122" spans="1:6" ht="12.75">
      <c r="A122" s="566"/>
      <c r="B122" s="566"/>
      <c r="C122" s="566"/>
      <c r="D122" s="566"/>
      <c r="F122" s="566"/>
    </row>
    <row r="123" spans="1:6" ht="12.75">
      <c r="A123" s="566"/>
      <c r="B123" s="566"/>
      <c r="C123" s="566"/>
      <c r="D123" s="566"/>
      <c r="F123" s="566"/>
    </row>
    <row r="124" spans="1:6" ht="12.75">
      <c r="A124" s="566"/>
      <c r="B124" s="566"/>
      <c r="C124" s="566"/>
      <c r="D124" s="566"/>
      <c r="F124" s="566"/>
    </row>
    <row r="125" spans="1:6" ht="12.75">
      <c r="A125" s="566"/>
      <c r="B125" s="566"/>
      <c r="C125" s="566"/>
      <c r="D125" s="566"/>
      <c r="F125" s="566"/>
    </row>
    <row r="126" spans="1:6" ht="12.75">
      <c r="A126" s="566"/>
      <c r="B126" s="566"/>
      <c r="C126" s="566"/>
      <c r="D126" s="566"/>
      <c r="F126" s="566"/>
    </row>
    <row r="127" spans="1:6" ht="12.75">
      <c r="A127" s="566"/>
      <c r="B127" s="566"/>
      <c r="C127" s="566"/>
      <c r="D127" s="566"/>
      <c r="F127" s="566"/>
    </row>
    <row r="128" spans="1:6" ht="12.75">
      <c r="A128" s="566"/>
      <c r="B128" s="566"/>
      <c r="C128" s="566"/>
      <c r="D128" s="566"/>
      <c r="F128" s="566"/>
    </row>
    <row r="129" spans="1:6" ht="16.5" thickBot="1">
      <c r="A129" s="567"/>
      <c r="B129" s="567"/>
      <c r="C129" s="567"/>
      <c r="D129" s="567"/>
      <c r="F129" s="567"/>
    </row>
    <row r="130" spans="1:6" ht="12.75">
      <c r="A130" s="560"/>
      <c r="B130" s="560"/>
      <c r="C130" s="560"/>
      <c r="D130" s="560"/>
      <c r="F130" s="560"/>
    </row>
    <row r="131" spans="1:6" ht="12.75">
      <c r="A131" s="560"/>
      <c r="B131" s="560"/>
      <c r="C131" s="560"/>
      <c r="D131" s="560"/>
      <c r="F131" s="560"/>
    </row>
    <row r="132" spans="1:6" ht="12.75">
      <c r="A132" s="560"/>
      <c r="B132" s="560"/>
      <c r="C132" s="560"/>
      <c r="D132" s="560"/>
      <c r="F132" s="560"/>
    </row>
    <row r="133" spans="1:6" ht="12.75">
      <c r="A133" s="560"/>
      <c r="B133" s="560"/>
      <c r="C133" s="560"/>
      <c r="D133" s="560"/>
      <c r="F133" s="560"/>
    </row>
    <row r="134" spans="1:6" ht="12.75">
      <c r="A134" s="560"/>
      <c r="B134" s="560"/>
      <c r="C134" s="560"/>
      <c r="D134" s="560"/>
      <c r="F134" s="560"/>
    </row>
    <row r="135" spans="1:6" ht="12.75">
      <c r="A135" s="560"/>
      <c r="B135" s="560"/>
      <c r="C135" s="560"/>
      <c r="D135" s="560"/>
      <c r="F135" s="560"/>
    </row>
    <row r="136" spans="1:6" ht="12.75">
      <c r="A136" s="560"/>
      <c r="B136" s="560"/>
      <c r="C136" s="560"/>
      <c r="D136" s="560"/>
      <c r="F136" s="560"/>
    </row>
    <row r="137" spans="1:6" ht="12.75">
      <c r="A137" s="560"/>
      <c r="B137" s="560"/>
      <c r="C137" s="560"/>
      <c r="D137" s="560"/>
      <c r="F137" s="560"/>
    </row>
    <row r="138" spans="1:6" ht="12.75">
      <c r="A138" s="560"/>
      <c r="B138" s="560"/>
      <c r="C138" s="560"/>
      <c r="D138" s="560"/>
      <c r="F138" s="560"/>
    </row>
    <row r="139" spans="1:6" ht="12.75">
      <c r="A139" s="560"/>
      <c r="B139" s="560"/>
      <c r="C139" s="560"/>
      <c r="D139" s="560"/>
      <c r="F139" s="560"/>
    </row>
    <row r="140" spans="1:6" ht="12.75">
      <c r="A140" s="560"/>
      <c r="B140" s="560"/>
      <c r="C140" s="560"/>
      <c r="D140" s="560"/>
      <c r="F140" s="560"/>
    </row>
    <row r="141" spans="1:6" ht="12.75">
      <c r="A141" s="560"/>
      <c r="B141" s="560"/>
      <c r="C141" s="560"/>
      <c r="D141" s="560"/>
      <c r="F141" s="560"/>
    </row>
    <row r="142" spans="1:6" ht="12.75">
      <c r="A142" s="560"/>
      <c r="B142" s="560"/>
      <c r="C142" s="560"/>
      <c r="D142" s="560"/>
      <c r="F142" s="560"/>
    </row>
    <row r="143" spans="1:6" ht="12.75">
      <c r="A143" s="560"/>
      <c r="B143" s="560"/>
      <c r="C143" s="560"/>
      <c r="D143" s="560"/>
      <c r="F143" s="560"/>
    </row>
    <row r="144" spans="1:6" ht="12.75">
      <c r="A144" s="560"/>
      <c r="B144" s="560"/>
      <c r="C144" s="560"/>
      <c r="D144" s="560"/>
      <c r="F144" s="560"/>
    </row>
    <row r="145" spans="1:6" ht="12.75">
      <c r="A145" s="560"/>
      <c r="B145" s="560"/>
      <c r="C145" s="560"/>
      <c r="D145" s="560"/>
      <c r="F145" s="560"/>
    </row>
    <row r="146" spans="1:6" ht="12.75">
      <c r="A146" s="560"/>
      <c r="B146" s="560"/>
      <c r="C146" s="560"/>
      <c r="D146" s="560"/>
      <c r="F146" s="560"/>
    </row>
    <row r="147" spans="1:6" ht="12.75">
      <c r="A147" s="560"/>
      <c r="B147" s="560"/>
      <c r="C147" s="560"/>
      <c r="D147" s="560"/>
      <c r="F147" s="560"/>
    </row>
    <row r="148" spans="1:6" ht="12.75">
      <c r="A148" s="560"/>
      <c r="B148" s="560"/>
      <c r="C148" s="560"/>
      <c r="D148" s="560"/>
      <c r="F148" s="560"/>
    </row>
    <row r="149" spans="1:6" ht="12.75">
      <c r="A149" s="560"/>
      <c r="B149" s="560"/>
      <c r="C149" s="560"/>
      <c r="D149" s="560"/>
      <c r="F149" s="560"/>
    </row>
    <row r="150" spans="1:6" ht="12.75">
      <c r="A150" s="560"/>
      <c r="B150" s="560"/>
      <c r="C150" s="560"/>
      <c r="D150" s="560"/>
      <c r="F150" s="560"/>
    </row>
    <row r="151" spans="1:6" ht="12.75">
      <c r="A151" s="560"/>
      <c r="B151" s="560"/>
      <c r="C151" s="560"/>
      <c r="D151" s="560"/>
      <c r="F151" s="560"/>
    </row>
    <row r="152" spans="1:6" ht="12.75">
      <c r="A152" s="560"/>
      <c r="B152" s="560"/>
      <c r="C152" s="560"/>
      <c r="D152" s="560"/>
      <c r="F152" s="560"/>
    </row>
    <row r="153" spans="1:6" ht="12.75">
      <c r="A153" s="560"/>
      <c r="B153" s="560"/>
      <c r="C153" s="560"/>
      <c r="D153" s="560"/>
      <c r="F153" s="560"/>
    </row>
    <row r="154" spans="1:6" ht="12.75">
      <c r="A154" s="560"/>
      <c r="B154" s="560"/>
      <c r="C154" s="560"/>
      <c r="D154" s="560"/>
      <c r="F154" s="560"/>
    </row>
    <row r="155" spans="1:6" ht="12.75">
      <c r="A155" s="560"/>
      <c r="B155" s="560"/>
      <c r="C155" s="560"/>
      <c r="D155" s="560"/>
      <c r="F155" s="560"/>
    </row>
    <row r="156" spans="1:6" ht="12.75">
      <c r="A156" s="560"/>
      <c r="B156" s="560"/>
      <c r="C156" s="560"/>
      <c r="D156" s="560"/>
      <c r="F156" s="560"/>
    </row>
    <row r="157" spans="1:6" ht="12.75">
      <c r="A157" s="560"/>
      <c r="B157" s="560"/>
      <c r="C157" s="560"/>
      <c r="D157" s="560"/>
      <c r="F157" s="560"/>
    </row>
    <row r="158" spans="1:6" ht="12.75">
      <c r="A158" s="560"/>
      <c r="B158" s="560"/>
      <c r="C158" s="560"/>
      <c r="D158" s="560"/>
      <c r="F158" s="560"/>
    </row>
    <row r="159" spans="1:6" ht="12.75">
      <c r="A159" s="560"/>
      <c r="B159" s="560"/>
      <c r="C159" s="560"/>
      <c r="D159" s="560"/>
      <c r="F159" s="560"/>
    </row>
    <row r="160" spans="1:6" ht="12.75">
      <c r="A160" s="560"/>
      <c r="B160" s="560"/>
      <c r="C160" s="560"/>
      <c r="D160" s="560"/>
      <c r="F160" s="560"/>
    </row>
    <row r="161" spans="1:6" ht="12.75">
      <c r="A161" s="560"/>
      <c r="B161" s="560"/>
      <c r="C161" s="560"/>
      <c r="D161" s="560"/>
      <c r="F161" s="560"/>
    </row>
    <row r="162" spans="1:6" ht="12.75">
      <c r="A162" s="560"/>
      <c r="B162" s="560"/>
      <c r="C162" s="560"/>
      <c r="D162" s="560"/>
      <c r="F162" s="560"/>
    </row>
    <row r="163" spans="1:6" ht="12.75">
      <c r="A163" s="560"/>
      <c r="B163" s="560"/>
      <c r="C163" s="560"/>
      <c r="D163" s="560"/>
      <c r="F163" s="560"/>
    </row>
    <row r="164" spans="1:6" ht="12.75">
      <c r="A164" s="560"/>
      <c r="B164" s="560"/>
      <c r="C164" s="560"/>
      <c r="D164" s="560"/>
      <c r="F164" s="560"/>
    </row>
    <row r="165" spans="1:6" ht="12.75">
      <c r="A165" s="560"/>
      <c r="B165" s="560"/>
      <c r="C165" s="560"/>
      <c r="D165" s="560"/>
      <c r="F165" s="560"/>
    </row>
    <row r="166" spans="1:6" ht="12.75">
      <c r="A166" s="560"/>
      <c r="B166" s="560"/>
      <c r="C166" s="560"/>
      <c r="D166" s="560"/>
      <c r="F166" s="560"/>
    </row>
    <row r="167" spans="1:6" ht="12.75">
      <c r="A167" s="560"/>
      <c r="B167" s="560"/>
      <c r="C167" s="560"/>
      <c r="D167" s="560"/>
      <c r="F167" s="560"/>
    </row>
    <row r="168" spans="1:6" ht="12.75">
      <c r="A168" s="560"/>
      <c r="B168" s="560"/>
      <c r="C168" s="560"/>
      <c r="D168" s="560"/>
      <c r="F168" s="560"/>
    </row>
    <row r="169" spans="1:6" ht="12.75">
      <c r="A169" s="560"/>
      <c r="B169" s="560"/>
      <c r="C169" s="560"/>
      <c r="D169" s="560"/>
      <c r="F169" s="560"/>
    </row>
    <row r="170" spans="1:6" ht="12.75">
      <c r="A170" s="560"/>
      <c r="B170" s="560"/>
      <c r="C170" s="560"/>
      <c r="D170" s="560"/>
      <c r="F170" s="560"/>
    </row>
    <row r="171" spans="1:6" ht="12.75">
      <c r="A171" s="560"/>
      <c r="B171" s="560"/>
      <c r="C171" s="560"/>
      <c r="D171" s="560"/>
      <c r="F171" s="560"/>
    </row>
    <row r="172" spans="1:6" ht="12.75">
      <c r="A172" s="560"/>
      <c r="B172" s="560"/>
      <c r="C172" s="560"/>
      <c r="D172" s="560"/>
      <c r="F172" s="560"/>
    </row>
    <row r="173" spans="1:6" ht="12.75">
      <c r="A173" s="560"/>
      <c r="B173" s="560"/>
      <c r="C173" s="560"/>
      <c r="D173" s="560"/>
      <c r="F173" s="560"/>
    </row>
    <row r="174" spans="1:6" ht="12.75">
      <c r="A174" s="560"/>
      <c r="B174" s="560"/>
      <c r="C174" s="560"/>
      <c r="D174" s="560"/>
      <c r="F174" s="560"/>
    </row>
    <row r="175" spans="1:6" ht="12.75">
      <c r="A175" s="560"/>
      <c r="B175" s="560"/>
      <c r="C175" s="560"/>
      <c r="D175" s="560"/>
      <c r="F175" s="560"/>
    </row>
    <row r="176" spans="1:6" ht="12.75">
      <c r="A176" s="560"/>
      <c r="B176" s="560"/>
      <c r="C176" s="560"/>
      <c r="D176" s="560"/>
      <c r="F176" s="560"/>
    </row>
    <row r="177" spans="1:6" ht="12.75">
      <c r="A177" s="560"/>
      <c r="B177" s="560"/>
      <c r="C177" s="560"/>
      <c r="D177" s="560"/>
      <c r="F177" s="560"/>
    </row>
    <row r="178" spans="1:6" ht="12.75">
      <c r="A178" s="560"/>
      <c r="B178" s="560"/>
      <c r="C178" s="560"/>
      <c r="D178" s="560"/>
      <c r="F178" s="560"/>
    </row>
    <row r="179" spans="1:6" ht="12.75">
      <c r="A179" s="560"/>
      <c r="B179" s="560"/>
      <c r="C179" s="560"/>
      <c r="D179" s="560"/>
      <c r="F179" s="560"/>
    </row>
    <row r="180" spans="1:6" ht="12.75">
      <c r="A180" s="560"/>
      <c r="B180" s="560"/>
      <c r="C180" s="560"/>
      <c r="D180" s="560"/>
      <c r="F180" s="560"/>
    </row>
    <row r="181" spans="1:6" ht="12.75">
      <c r="A181" s="560"/>
      <c r="B181" s="560"/>
      <c r="C181" s="560"/>
      <c r="D181" s="560"/>
      <c r="F181" s="560"/>
    </row>
    <row r="182" spans="1:6" ht="12.75">
      <c r="A182" s="560"/>
      <c r="B182" s="560"/>
      <c r="C182" s="560"/>
      <c r="D182" s="560"/>
      <c r="F182" s="560"/>
    </row>
    <row r="183" spans="1:6" ht="12.75">
      <c r="A183" s="560"/>
      <c r="B183" s="560"/>
      <c r="C183" s="560"/>
      <c r="D183" s="560"/>
      <c r="F183" s="560"/>
    </row>
    <row r="184" spans="1:6" ht="12.75">
      <c r="A184" s="560"/>
      <c r="B184" s="560"/>
      <c r="C184" s="560"/>
      <c r="D184" s="560"/>
      <c r="F184" s="560"/>
    </row>
    <row r="185" spans="1:6" ht="12.75">
      <c r="A185" s="560"/>
      <c r="B185" s="560"/>
      <c r="C185" s="560"/>
      <c r="D185" s="560"/>
      <c r="F185" s="560"/>
    </row>
    <row r="186" spans="1:6" ht="12.75">
      <c r="A186" s="560"/>
      <c r="B186" s="560"/>
      <c r="C186" s="560"/>
      <c r="D186" s="560"/>
      <c r="F186" s="560"/>
    </row>
    <row r="187" spans="1:6" ht="12.75">
      <c r="A187" s="560"/>
      <c r="B187" s="560"/>
      <c r="C187" s="560"/>
      <c r="D187" s="560"/>
      <c r="F187" s="560"/>
    </row>
    <row r="188" spans="1:6" ht="12.75">
      <c r="A188" s="560"/>
      <c r="B188" s="560"/>
      <c r="C188" s="560"/>
      <c r="D188" s="560"/>
      <c r="F188" s="560"/>
    </row>
    <row r="189" spans="1:6" ht="12.75">
      <c r="A189" s="560"/>
      <c r="B189" s="560"/>
      <c r="C189" s="560"/>
      <c r="D189" s="560"/>
      <c r="F189" s="560"/>
    </row>
    <row r="190" spans="1:6" ht="12.75">
      <c r="A190" s="560"/>
      <c r="B190" s="560"/>
      <c r="C190" s="560"/>
      <c r="D190" s="560"/>
      <c r="F190" s="560"/>
    </row>
    <row r="191" spans="1:6" ht="12.75">
      <c r="A191" s="560"/>
      <c r="B191" s="560"/>
      <c r="C191" s="560"/>
      <c r="D191" s="560"/>
      <c r="F191" s="560"/>
    </row>
    <row r="192" spans="1:6" ht="12.75">
      <c r="A192" s="560"/>
      <c r="B192" s="560"/>
      <c r="C192" s="560"/>
      <c r="D192" s="560"/>
      <c r="F192" s="560"/>
    </row>
    <row r="193" spans="1:6" ht="12.75">
      <c r="A193" s="560"/>
      <c r="B193" s="560"/>
      <c r="C193" s="560"/>
      <c r="D193" s="560"/>
      <c r="F193" s="560"/>
    </row>
    <row r="194" spans="1:6" ht="12.75">
      <c r="A194" s="560"/>
      <c r="B194" s="560"/>
      <c r="C194" s="560"/>
      <c r="D194" s="560"/>
      <c r="F194" s="560"/>
    </row>
    <row r="195" spans="1:6" ht="12.75">
      <c r="A195" s="560"/>
      <c r="B195" s="560"/>
      <c r="C195" s="560"/>
      <c r="D195" s="560"/>
      <c r="F195" s="560"/>
    </row>
    <row r="196" spans="1:6" ht="12.75">
      <c r="A196" s="560"/>
      <c r="B196" s="560"/>
      <c r="C196" s="560"/>
      <c r="D196" s="560"/>
      <c r="F196" s="560"/>
    </row>
    <row r="197" spans="1:6" ht="12.75">
      <c r="A197" s="560"/>
      <c r="B197" s="560"/>
      <c r="C197" s="560"/>
      <c r="D197" s="560"/>
      <c r="F197" s="560"/>
    </row>
    <row r="198" spans="1:6" ht="12.75">
      <c r="A198" s="560"/>
      <c r="B198" s="560"/>
      <c r="C198" s="560"/>
      <c r="D198" s="560"/>
      <c r="F198" s="560"/>
    </row>
    <row r="199" spans="1:6" ht="12.75">
      <c r="A199" s="560"/>
      <c r="B199" s="560"/>
      <c r="C199" s="560"/>
      <c r="D199" s="560"/>
      <c r="F199" s="560"/>
    </row>
    <row r="200" spans="1:6" ht="12.75">
      <c r="A200" s="560"/>
      <c r="B200" s="560"/>
      <c r="C200" s="560"/>
      <c r="D200" s="560"/>
      <c r="F200" s="560"/>
    </row>
    <row r="201" spans="1:6" ht="12.75">
      <c r="A201" s="560"/>
      <c r="B201" s="560"/>
      <c r="C201" s="560"/>
      <c r="D201" s="560"/>
      <c r="F201" s="560"/>
    </row>
    <row r="202" spans="1:6" ht="12.75">
      <c r="A202" s="560"/>
      <c r="B202" s="560"/>
      <c r="C202" s="560"/>
      <c r="D202" s="560"/>
      <c r="F202" s="560"/>
    </row>
    <row r="203" spans="1:6" ht="12.75">
      <c r="A203" s="560"/>
      <c r="B203" s="560"/>
      <c r="C203" s="560"/>
      <c r="D203" s="560"/>
      <c r="F203" s="560"/>
    </row>
    <row r="204" spans="1:6" ht="12.75">
      <c r="A204" s="560"/>
      <c r="B204" s="560"/>
      <c r="C204" s="560"/>
      <c r="D204" s="560"/>
      <c r="F204" s="560"/>
    </row>
    <row r="205" spans="1:6" ht="12.75">
      <c r="A205" s="560"/>
      <c r="B205" s="560"/>
      <c r="C205" s="560"/>
      <c r="D205" s="560"/>
      <c r="F205" s="560"/>
    </row>
    <row r="206" spans="1:6" ht="12.75">
      <c r="A206" s="560"/>
      <c r="B206" s="560"/>
      <c r="C206" s="560"/>
      <c r="D206" s="560"/>
      <c r="F206" s="560"/>
    </row>
    <row r="207" spans="1:6" ht="12.75">
      <c r="A207" s="560"/>
      <c r="B207" s="560"/>
      <c r="C207" s="560"/>
      <c r="D207" s="560"/>
      <c r="F207" s="560"/>
    </row>
    <row r="208" spans="1:6" ht="12.75">
      <c r="A208" s="560"/>
      <c r="B208" s="560"/>
      <c r="C208" s="560"/>
      <c r="D208" s="560"/>
      <c r="F208" s="560"/>
    </row>
    <row r="209" spans="1:6" ht="12.75">
      <c r="A209" s="560"/>
      <c r="B209" s="560"/>
      <c r="C209" s="560"/>
      <c r="D209" s="560"/>
      <c r="F209" s="560"/>
    </row>
    <row r="210" spans="1:6" ht="12.75">
      <c r="A210" s="560"/>
      <c r="B210" s="560"/>
      <c r="C210" s="560"/>
      <c r="D210" s="560"/>
      <c r="F210" s="560"/>
    </row>
    <row r="211" spans="1:6" ht="12.75">
      <c r="A211" s="560"/>
      <c r="B211" s="560"/>
      <c r="C211" s="560"/>
      <c r="D211" s="560"/>
      <c r="F211" s="560"/>
    </row>
    <row r="212" spans="1:6" ht="12.75">
      <c r="A212" s="560"/>
      <c r="B212" s="560"/>
      <c r="C212" s="560"/>
      <c r="D212" s="560"/>
      <c r="F212" s="560"/>
    </row>
    <row r="213" spans="1:6" ht="12.75">
      <c r="A213" s="560"/>
      <c r="B213" s="560"/>
      <c r="C213" s="560"/>
      <c r="D213" s="560"/>
      <c r="F213" s="560"/>
    </row>
    <row r="214" spans="1:6" ht="12.75">
      <c r="A214" s="560"/>
      <c r="B214" s="560"/>
      <c r="C214" s="560"/>
      <c r="D214" s="560"/>
      <c r="F214" s="560"/>
    </row>
    <row r="215" spans="1:6" ht="12.75">
      <c r="A215" s="560"/>
      <c r="B215" s="560"/>
      <c r="C215" s="560"/>
      <c r="D215" s="560"/>
      <c r="F215" s="560"/>
    </row>
    <row r="216" spans="1:6" ht="12.75">
      <c r="A216" s="560"/>
      <c r="B216" s="560"/>
      <c r="C216" s="560"/>
      <c r="D216" s="560"/>
      <c r="F216" s="560"/>
    </row>
    <row r="217" spans="1:6" ht="12.75">
      <c r="A217" s="560"/>
      <c r="B217" s="560"/>
      <c r="C217" s="560"/>
      <c r="D217" s="560"/>
      <c r="F217" s="560"/>
    </row>
    <row r="218" spans="1:6" ht="12.75">
      <c r="A218" s="560"/>
      <c r="B218" s="560"/>
      <c r="C218" s="560"/>
      <c r="D218" s="560"/>
      <c r="F218" s="560"/>
    </row>
    <row r="219" spans="1:6" ht="12.75">
      <c r="A219" s="560"/>
      <c r="B219" s="560"/>
      <c r="C219" s="560"/>
      <c r="D219" s="560"/>
      <c r="F219" s="560"/>
    </row>
    <row r="220" spans="1:6" ht="12.75">
      <c r="A220" s="560"/>
      <c r="B220" s="560"/>
      <c r="C220" s="560"/>
      <c r="D220" s="560"/>
      <c r="F220" s="560"/>
    </row>
    <row r="221" spans="1:6" ht="12.75">
      <c r="A221" s="560"/>
      <c r="B221" s="560"/>
      <c r="C221" s="560"/>
      <c r="D221" s="560"/>
      <c r="F221" s="560"/>
    </row>
    <row r="222" spans="1:6" ht="12.75">
      <c r="A222" s="560"/>
      <c r="B222" s="560"/>
      <c r="C222" s="560"/>
      <c r="D222" s="560"/>
      <c r="F222" s="560"/>
    </row>
    <row r="223" spans="1:6" ht="12.75">
      <c r="A223" s="560"/>
      <c r="B223" s="560"/>
      <c r="C223" s="560"/>
      <c r="D223" s="560"/>
      <c r="F223" s="560"/>
    </row>
    <row r="224" spans="1:6" ht="12.75">
      <c r="A224" s="560"/>
      <c r="B224" s="560"/>
      <c r="C224" s="560"/>
      <c r="D224" s="560"/>
      <c r="F224" s="560"/>
    </row>
    <row r="225" spans="1:6" ht="12.75">
      <c r="A225" s="560"/>
      <c r="B225" s="560"/>
      <c r="C225" s="560"/>
      <c r="D225" s="560"/>
      <c r="F225" s="560"/>
    </row>
    <row r="226" spans="1:6" ht="12.75">
      <c r="A226" s="560"/>
      <c r="B226" s="560"/>
      <c r="C226" s="560"/>
      <c r="D226" s="560"/>
      <c r="F226" s="560"/>
    </row>
    <row r="227" spans="1:6" ht="12.75">
      <c r="A227" s="560"/>
      <c r="B227" s="560"/>
      <c r="C227" s="560"/>
      <c r="D227" s="560"/>
      <c r="F227" s="560"/>
    </row>
    <row r="228" spans="1:6" ht="12.75">
      <c r="A228" s="560"/>
      <c r="B228" s="560"/>
      <c r="C228" s="560"/>
      <c r="D228" s="560"/>
      <c r="F228" s="560"/>
    </row>
    <row r="229" spans="1:6" ht="12.75">
      <c r="A229" s="560"/>
      <c r="B229" s="560"/>
      <c r="C229" s="560"/>
      <c r="D229" s="560"/>
      <c r="F229" s="560"/>
    </row>
    <row r="230" spans="1:6" ht="12.75">
      <c r="A230" s="560"/>
      <c r="B230" s="560"/>
      <c r="C230" s="560"/>
      <c r="D230" s="560"/>
      <c r="F230" s="560"/>
    </row>
    <row r="231" spans="1:6" ht="12.75">
      <c r="A231" s="560"/>
      <c r="B231" s="560"/>
      <c r="C231" s="560"/>
      <c r="D231" s="560"/>
      <c r="F231" s="560"/>
    </row>
    <row r="232" spans="1:6" ht="12.75">
      <c r="A232" s="560"/>
      <c r="B232" s="560"/>
      <c r="C232" s="560"/>
      <c r="D232" s="560"/>
      <c r="F232" s="560"/>
    </row>
    <row r="233" spans="1:6" ht="12.75">
      <c r="A233" s="560"/>
      <c r="B233" s="560"/>
      <c r="C233" s="560"/>
      <c r="D233" s="560"/>
      <c r="F233" s="560"/>
    </row>
    <row r="234" spans="1:6" ht="12.75">
      <c r="A234" s="560"/>
      <c r="B234" s="560"/>
      <c r="C234" s="560"/>
      <c r="D234" s="560"/>
      <c r="F234" s="560"/>
    </row>
    <row r="235" spans="1:6" ht="12.75">
      <c r="A235" s="560"/>
      <c r="B235" s="560"/>
      <c r="C235" s="560"/>
      <c r="D235" s="560"/>
      <c r="F235" s="560"/>
    </row>
    <row r="236" spans="1:6" ht="12.75">
      <c r="A236" s="560"/>
      <c r="B236" s="560"/>
      <c r="C236" s="560"/>
      <c r="D236" s="560"/>
      <c r="F236" s="560"/>
    </row>
    <row r="237" spans="1:6" ht="12.75">
      <c r="A237" s="560"/>
      <c r="B237" s="560"/>
      <c r="C237" s="560"/>
      <c r="D237" s="560"/>
      <c r="F237" s="560"/>
    </row>
    <row r="238" spans="1:6" ht="12.75">
      <c r="A238" s="560"/>
      <c r="B238" s="560"/>
      <c r="C238" s="560"/>
      <c r="D238" s="560"/>
      <c r="F238" s="560"/>
    </row>
    <row r="239" spans="1:6" ht="12.75">
      <c r="A239" s="560"/>
      <c r="B239" s="560"/>
      <c r="C239" s="560"/>
      <c r="D239" s="560"/>
      <c r="F239" s="560"/>
    </row>
    <row r="240" spans="1:6" ht="12.75">
      <c r="A240" s="560"/>
      <c r="B240" s="560"/>
      <c r="C240" s="560"/>
      <c r="D240" s="560"/>
      <c r="F240" s="560"/>
    </row>
    <row r="241" spans="1:6" ht="12.75">
      <c r="A241" s="560"/>
      <c r="B241" s="560"/>
      <c r="C241" s="560"/>
      <c r="D241" s="560"/>
      <c r="F241" s="560"/>
    </row>
    <row r="242" spans="1:6" ht="12.75">
      <c r="A242" s="560"/>
      <c r="B242" s="560"/>
      <c r="C242" s="560"/>
      <c r="D242" s="560"/>
      <c r="F242" s="560"/>
    </row>
    <row r="243" spans="1:6" ht="12.75">
      <c r="A243" s="560"/>
      <c r="B243" s="560"/>
      <c r="C243" s="560"/>
      <c r="D243" s="560"/>
      <c r="F243" s="560"/>
    </row>
    <row r="244" spans="1:6" ht="12.75">
      <c r="A244" s="560"/>
      <c r="B244" s="560"/>
      <c r="C244" s="560"/>
      <c r="D244" s="560"/>
      <c r="F244" s="560"/>
    </row>
    <row r="245" spans="1:6" ht="12.75">
      <c r="A245" s="560"/>
      <c r="B245" s="560"/>
      <c r="C245" s="560"/>
      <c r="D245" s="560"/>
      <c r="F245" s="560"/>
    </row>
    <row r="246" spans="1:6" ht="12.75">
      <c r="A246" s="560"/>
      <c r="B246" s="560"/>
      <c r="C246" s="560"/>
      <c r="D246" s="560"/>
      <c r="F246" s="560"/>
    </row>
    <row r="247" spans="1:6" ht="12.75">
      <c r="A247" s="560"/>
      <c r="B247" s="560"/>
      <c r="C247" s="560"/>
      <c r="D247" s="560"/>
      <c r="F247" s="560"/>
    </row>
    <row r="248" spans="1:6" ht="12.75">
      <c r="A248" s="560"/>
      <c r="B248" s="560"/>
      <c r="C248" s="560"/>
      <c r="D248" s="560"/>
      <c r="F248" s="560"/>
    </row>
    <row r="249" spans="1:6" ht="12.75">
      <c r="A249" s="560"/>
      <c r="B249" s="560"/>
      <c r="C249" s="560"/>
      <c r="D249" s="560"/>
      <c r="F249" s="560"/>
    </row>
    <row r="250" spans="1:6" ht="12.75">
      <c r="A250" s="560"/>
      <c r="B250" s="560"/>
      <c r="C250" s="560"/>
      <c r="D250" s="560"/>
      <c r="F250" s="560"/>
    </row>
    <row r="251" spans="1:6" ht="12.75">
      <c r="A251" s="560"/>
      <c r="B251" s="560"/>
      <c r="C251" s="560"/>
      <c r="D251" s="560"/>
      <c r="F251" s="560"/>
    </row>
    <row r="252" spans="1:6" ht="12.75">
      <c r="A252" s="560"/>
      <c r="B252" s="560"/>
      <c r="C252" s="560"/>
      <c r="D252" s="560"/>
      <c r="F252" s="560"/>
    </row>
    <row r="253" spans="1:6" ht="12.75">
      <c r="A253" s="560"/>
      <c r="B253" s="560"/>
      <c r="C253" s="560"/>
      <c r="D253" s="560"/>
      <c r="F253" s="560"/>
    </row>
    <row r="254" spans="1:6" ht="12.75">
      <c r="A254" s="560"/>
      <c r="B254" s="560"/>
      <c r="C254" s="560"/>
      <c r="D254" s="560"/>
      <c r="F254" s="560"/>
    </row>
    <row r="255" spans="1:6" ht="12.75">
      <c r="A255" s="560"/>
      <c r="B255" s="560"/>
      <c r="C255" s="560"/>
      <c r="D255" s="560"/>
      <c r="F255" s="560"/>
    </row>
    <row r="256" spans="1:6" ht="12.75">
      <c r="A256" s="560"/>
      <c r="B256" s="560"/>
      <c r="C256" s="560"/>
      <c r="D256" s="560"/>
      <c r="F256" s="560"/>
    </row>
    <row r="257" spans="1:6" ht="12.75">
      <c r="A257" s="560"/>
      <c r="B257" s="560"/>
      <c r="C257" s="560"/>
      <c r="D257" s="560"/>
      <c r="F257" s="560"/>
    </row>
    <row r="258" spans="1:6" ht="12.75">
      <c r="A258" s="560"/>
      <c r="B258" s="560"/>
      <c r="C258" s="560"/>
      <c r="D258" s="560"/>
      <c r="F258" s="560"/>
    </row>
    <row r="259" spans="1:6" ht="12.75">
      <c r="A259" s="560"/>
      <c r="B259" s="560"/>
      <c r="C259" s="560"/>
      <c r="D259" s="560"/>
      <c r="F259" s="560"/>
    </row>
    <row r="260" spans="1:6" ht="12.75">
      <c r="A260" s="560"/>
      <c r="B260" s="560"/>
      <c r="C260" s="560"/>
      <c r="D260" s="560"/>
      <c r="F260" s="560"/>
    </row>
    <row r="261" spans="1:6" ht="12.75">
      <c r="A261" s="560"/>
      <c r="B261" s="560"/>
      <c r="C261" s="560"/>
      <c r="D261" s="560"/>
      <c r="F261" s="560"/>
    </row>
    <row r="262" spans="1:6" ht="12.75">
      <c r="A262" s="560"/>
      <c r="B262" s="560"/>
      <c r="C262" s="560"/>
      <c r="D262" s="560"/>
      <c r="F262" s="560"/>
    </row>
  </sheetData>
  <mergeCells count="11"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  <mergeCell ref="B34:E34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/>
  </sheetViews>
  <sheetFormatPr defaultColWidth="9.00390625" defaultRowHeight="12.75"/>
  <cols>
    <col min="1" max="1" width="1.625" style="611" customWidth="1"/>
    <col min="2" max="2" width="7.125" style="611" customWidth="1"/>
    <col min="3" max="3" width="94.75390625" style="611" customWidth="1"/>
    <col min="4" max="4" width="14.875" style="611" customWidth="1"/>
    <col min="5" max="5" width="1.625" style="611" customWidth="1"/>
    <col min="6" max="16384" width="9.125" style="611" customWidth="1"/>
  </cols>
  <sheetData>
    <row r="1" spans="1:5" s="5" customFormat="1" ht="15.75">
      <c r="A1" s="1"/>
      <c r="B1" s="2"/>
      <c r="C1" s="3"/>
      <c r="D1" s="44" t="s">
        <v>1420</v>
      </c>
      <c r="E1" s="2"/>
    </row>
    <row r="2" spans="1:5" ht="63" customHeight="1">
      <c r="A2" s="7"/>
      <c r="B2" s="7"/>
      <c r="C2" s="8"/>
      <c r="D2" s="9"/>
      <c r="E2" s="610"/>
    </row>
    <row r="3" spans="1:5" ht="34.5" customHeight="1" thickBot="1">
      <c r="A3" s="230"/>
      <c r="B3" s="1107" t="s">
        <v>831</v>
      </c>
      <c r="C3" s="1108"/>
      <c r="D3" s="1108"/>
      <c r="E3" s="610"/>
    </row>
    <row r="4" spans="1:5" ht="69" customHeight="1" thickBot="1">
      <c r="A4" s="11"/>
      <c r="B4" s="95" t="s">
        <v>328</v>
      </c>
      <c r="C4" s="38"/>
      <c r="D4" s="68" t="s">
        <v>1421</v>
      </c>
      <c r="E4" s="610"/>
    </row>
    <row r="5" spans="1:5" ht="18.75">
      <c r="A5" s="12"/>
      <c r="B5" s="13" t="s">
        <v>965</v>
      </c>
      <c r="C5" s="14"/>
      <c r="D5" s="612">
        <v>100</v>
      </c>
      <c r="E5" s="610"/>
    </row>
    <row r="6" spans="1:5" ht="18.75">
      <c r="A6" s="12"/>
      <c r="B6" s="15" t="s">
        <v>966</v>
      </c>
      <c r="C6" s="16"/>
      <c r="D6" s="613">
        <v>200</v>
      </c>
      <c r="E6" s="610"/>
    </row>
    <row r="7" spans="1:5" ht="18.75">
      <c r="A7" s="12"/>
      <c r="B7" s="141" t="s">
        <v>296</v>
      </c>
      <c r="C7" s="141"/>
      <c r="D7" s="614">
        <v>300</v>
      </c>
      <c r="E7" s="610"/>
    </row>
    <row r="8" spans="1:5" ht="15.75">
      <c r="A8" s="12"/>
      <c r="B8" s="18" t="s">
        <v>42</v>
      </c>
      <c r="C8" s="19"/>
      <c r="D8" s="615">
        <v>301</v>
      </c>
      <c r="E8" s="610"/>
    </row>
    <row r="9" spans="1:5" ht="15.75">
      <c r="A9" s="12"/>
      <c r="B9" s="22" t="s">
        <v>839</v>
      </c>
      <c r="C9" s="27"/>
      <c r="D9" s="616">
        <v>303</v>
      </c>
      <c r="E9" s="610"/>
    </row>
    <row r="10" spans="1:5" ht="18.75">
      <c r="A10" s="12"/>
      <c r="B10" s="175" t="s">
        <v>297</v>
      </c>
      <c r="C10" s="175"/>
      <c r="D10" s="617">
        <v>400</v>
      </c>
      <c r="E10" s="610"/>
    </row>
    <row r="11" spans="1:5" ht="18.75">
      <c r="A11" s="12"/>
      <c r="B11" s="15" t="s">
        <v>298</v>
      </c>
      <c r="C11" s="15"/>
      <c r="D11" s="613">
        <v>500</v>
      </c>
      <c r="E11" s="610"/>
    </row>
    <row r="12" spans="1:5" ht="18.75">
      <c r="A12" s="12"/>
      <c r="B12" s="17" t="s">
        <v>299</v>
      </c>
      <c r="C12" s="17"/>
      <c r="D12" s="618">
        <v>600</v>
      </c>
      <c r="E12" s="610"/>
    </row>
    <row r="13" spans="1:5" ht="15.75">
      <c r="A13" s="12"/>
      <c r="B13" s="18" t="s">
        <v>1118</v>
      </c>
      <c r="C13" s="19"/>
      <c r="D13" s="615">
        <v>601</v>
      </c>
      <c r="E13" s="610"/>
    </row>
    <row r="14" spans="1:5" ht="15.75">
      <c r="A14" s="12"/>
      <c r="B14" s="20" t="s">
        <v>1119</v>
      </c>
      <c r="C14" s="21"/>
      <c r="D14" s="619">
        <v>602</v>
      </c>
      <c r="E14" s="610"/>
    </row>
    <row r="15" spans="1:5" ht="15.75">
      <c r="A15" s="12"/>
      <c r="B15" s="20" t="s">
        <v>1120</v>
      </c>
      <c r="C15" s="21"/>
      <c r="D15" s="619">
        <v>603</v>
      </c>
      <c r="E15" s="610"/>
    </row>
    <row r="16" spans="1:5" ht="15.75">
      <c r="A16" s="12"/>
      <c r="B16" s="20" t="s">
        <v>1121</v>
      </c>
      <c r="C16" s="21"/>
      <c r="D16" s="619">
        <v>604</v>
      </c>
      <c r="E16" s="610"/>
    </row>
    <row r="17" spans="1:5" ht="15.75">
      <c r="A17" s="12"/>
      <c r="B17" s="99" t="s">
        <v>227</v>
      </c>
      <c r="C17" s="100"/>
      <c r="D17" s="619">
        <v>605</v>
      </c>
      <c r="E17" s="610"/>
    </row>
    <row r="18" spans="1:5" ht="15.75">
      <c r="A18" s="12"/>
      <c r="B18" s="20" t="s">
        <v>228</v>
      </c>
      <c r="C18" s="20"/>
      <c r="D18" s="619">
        <v>606</v>
      </c>
      <c r="E18" s="610"/>
    </row>
    <row r="19" spans="1:5" ht="15.75">
      <c r="A19" s="12"/>
      <c r="B19" s="20" t="s">
        <v>229</v>
      </c>
      <c r="C19" s="20"/>
      <c r="D19" s="619">
        <v>607</v>
      </c>
      <c r="E19" s="610"/>
    </row>
    <row r="20" spans="1:5" ht="15.75">
      <c r="A20" s="12"/>
      <c r="B20" s="22" t="s">
        <v>620</v>
      </c>
      <c r="C20" s="22"/>
      <c r="D20" s="616">
        <v>608</v>
      </c>
      <c r="E20" s="610"/>
    </row>
    <row r="21" spans="1:5" ht="18.75">
      <c r="A21" s="12"/>
      <c r="B21" s="23" t="s">
        <v>1122</v>
      </c>
      <c r="C21" s="23"/>
      <c r="D21" s="620">
        <v>1000</v>
      </c>
      <c r="E21" s="610"/>
    </row>
    <row r="22" spans="1:5" ht="15.75">
      <c r="A22" s="12"/>
      <c r="B22" s="18" t="s">
        <v>1123</v>
      </c>
      <c r="C22" s="19"/>
      <c r="D22" s="615">
        <v>1001</v>
      </c>
      <c r="E22" s="610"/>
    </row>
    <row r="23" spans="1:5" ht="15.75" customHeight="1" hidden="1">
      <c r="A23" s="12"/>
      <c r="B23" s="621" t="s">
        <v>1124</v>
      </c>
      <c r="C23" s="622"/>
      <c r="D23" s="623">
        <v>1002</v>
      </c>
      <c r="E23" s="610"/>
    </row>
    <row r="24" spans="1:5" ht="15.75" hidden="1">
      <c r="A24" s="12"/>
      <c r="B24" s="621" t="s">
        <v>1125</v>
      </c>
      <c r="C24" s="622"/>
      <c r="D24" s="623">
        <v>1003</v>
      </c>
      <c r="E24" s="610"/>
    </row>
    <row r="25" spans="1:5" ht="15.75">
      <c r="A25" s="12"/>
      <c r="B25" s="20" t="s">
        <v>1126</v>
      </c>
      <c r="C25" s="21"/>
      <c r="D25" s="619">
        <v>1004</v>
      </c>
      <c r="E25" s="610"/>
    </row>
    <row r="26" spans="1:5" ht="15.75">
      <c r="A26" s="12"/>
      <c r="B26" s="20" t="s">
        <v>418</v>
      </c>
      <c r="C26" s="21"/>
      <c r="D26" s="619">
        <v>1005</v>
      </c>
      <c r="E26" s="610"/>
    </row>
    <row r="27" spans="1:5" ht="15.75" hidden="1">
      <c r="A27" s="12"/>
      <c r="B27" s="621" t="s">
        <v>1127</v>
      </c>
      <c r="C27" s="622"/>
      <c r="D27" s="623">
        <v>1006</v>
      </c>
      <c r="E27" s="610"/>
    </row>
    <row r="28" spans="1:5" ht="15.75">
      <c r="A28" s="12"/>
      <c r="B28" s="20" t="s">
        <v>1042</v>
      </c>
      <c r="C28" s="20"/>
      <c r="D28" s="619">
        <v>1010</v>
      </c>
      <c r="E28" s="610"/>
    </row>
    <row r="29" spans="1:5" ht="15.75" hidden="1">
      <c r="A29" s="12"/>
      <c r="B29" s="621" t="s">
        <v>113</v>
      </c>
      <c r="C29" s="621"/>
      <c r="D29" s="623">
        <v>1012</v>
      </c>
      <c r="E29" s="610"/>
    </row>
    <row r="30" spans="1:5" ht="15.75">
      <c r="A30" s="12"/>
      <c r="B30" s="20" t="s">
        <v>43</v>
      </c>
      <c r="C30" s="20"/>
      <c r="D30" s="619">
        <v>1013</v>
      </c>
      <c r="E30" s="610"/>
    </row>
    <row r="31" spans="1:5" ht="15.75">
      <c r="A31" s="12"/>
      <c r="B31" s="22" t="s">
        <v>621</v>
      </c>
      <c r="C31" s="22"/>
      <c r="D31" s="616">
        <v>1093</v>
      </c>
      <c r="E31" s="610"/>
    </row>
    <row r="32" spans="1:5" ht="18.75">
      <c r="A32" s="12"/>
      <c r="B32" s="24" t="s">
        <v>1128</v>
      </c>
      <c r="C32" s="24"/>
      <c r="D32" s="624">
        <v>1100</v>
      </c>
      <c r="E32" s="610"/>
    </row>
    <row r="33" spans="1:5" ht="18.75">
      <c r="A33" s="12"/>
      <c r="B33" s="15" t="s">
        <v>1129</v>
      </c>
      <c r="C33" s="15"/>
      <c r="D33" s="613">
        <v>1200</v>
      </c>
      <c r="E33" s="610"/>
    </row>
    <row r="34" spans="1:5" ht="18.75">
      <c r="A34" s="12"/>
      <c r="B34" s="15" t="s">
        <v>1130</v>
      </c>
      <c r="C34" s="15"/>
      <c r="D34" s="613">
        <v>1300</v>
      </c>
      <c r="E34" s="610"/>
    </row>
    <row r="35" spans="1:5" ht="18.75">
      <c r="A35" s="12"/>
      <c r="B35" s="15" t="s">
        <v>1131</v>
      </c>
      <c r="C35" s="15"/>
      <c r="D35" s="613">
        <v>1400</v>
      </c>
      <c r="E35" s="610"/>
    </row>
    <row r="36" spans="1:5" ht="18.75">
      <c r="A36" s="12"/>
      <c r="B36" s="25" t="s">
        <v>1132</v>
      </c>
      <c r="C36" s="25"/>
      <c r="D36" s="613">
        <v>1500</v>
      </c>
      <c r="E36" s="610"/>
    </row>
    <row r="37" spans="1:5" ht="18.75">
      <c r="A37" s="12"/>
      <c r="B37" s="25" t="s">
        <v>1133</v>
      </c>
      <c r="C37" s="25"/>
      <c r="D37" s="613">
        <v>1600</v>
      </c>
      <c r="E37" s="610"/>
    </row>
    <row r="38" spans="1:5" ht="18.75">
      <c r="A38" s="12"/>
      <c r="B38" s="263" t="s">
        <v>260</v>
      </c>
      <c r="C38" s="15"/>
      <c r="D38" s="613">
        <v>1700</v>
      </c>
      <c r="E38" s="610"/>
    </row>
    <row r="39" spans="1:5" ht="15.75" hidden="1">
      <c r="A39" s="12"/>
      <c r="B39" s="625" t="s">
        <v>1134</v>
      </c>
      <c r="C39" s="625"/>
      <c r="D39" s="626">
        <v>1701</v>
      </c>
      <c r="E39" s="610"/>
    </row>
    <row r="40" spans="1:5" ht="18.75">
      <c r="A40" s="12"/>
      <c r="B40" s="15" t="s">
        <v>1135</v>
      </c>
      <c r="C40" s="15"/>
      <c r="D40" s="613">
        <v>1800</v>
      </c>
      <c r="E40" s="610"/>
    </row>
    <row r="41" spans="1:5" ht="18.75">
      <c r="A41" s="12"/>
      <c r="B41" s="15" t="s">
        <v>1136</v>
      </c>
      <c r="C41" s="15"/>
      <c r="D41" s="613">
        <v>1900</v>
      </c>
      <c r="E41" s="610"/>
    </row>
    <row r="42" spans="1:5" ht="18.75">
      <c r="A42" s="12"/>
      <c r="B42" s="15" t="s">
        <v>325</v>
      </c>
      <c r="C42" s="15"/>
      <c r="D42" s="274">
        <v>1950</v>
      </c>
      <c r="E42" s="610"/>
    </row>
    <row r="43" spans="1:5" ht="18.75">
      <c r="A43" s="12"/>
      <c r="B43" s="264" t="s">
        <v>1199</v>
      </c>
      <c r="C43" s="26"/>
      <c r="D43" s="618">
        <v>2000</v>
      </c>
      <c r="E43" s="610"/>
    </row>
    <row r="44" spans="1:5" ht="15.75">
      <c r="A44" s="12"/>
      <c r="B44" s="18" t="s">
        <v>715</v>
      </c>
      <c r="C44" s="19"/>
      <c r="D44" s="615">
        <v>2001</v>
      </c>
      <c r="E44" s="610"/>
    </row>
    <row r="45" spans="1:5" ht="15.75" hidden="1">
      <c r="A45" s="12"/>
      <c r="B45" s="103" t="s">
        <v>27</v>
      </c>
      <c r="C45" s="104"/>
      <c r="D45" s="627">
        <v>2002</v>
      </c>
      <c r="E45" s="610"/>
    </row>
    <row r="46" spans="1:5" ht="15.75" hidden="1">
      <c r="A46" s="12"/>
      <c r="B46" s="103" t="s">
        <v>28</v>
      </c>
      <c r="C46" s="104"/>
      <c r="D46" s="627">
        <v>2003</v>
      </c>
      <c r="E46" s="610"/>
    </row>
    <row r="47" spans="1:5" ht="15.75" hidden="1">
      <c r="A47" s="12"/>
      <c r="B47" s="621" t="s">
        <v>29</v>
      </c>
      <c r="C47" s="622"/>
      <c r="D47" s="623">
        <v>2004</v>
      </c>
      <c r="E47" s="610"/>
    </row>
    <row r="48" spans="1:5" ht="15.75" hidden="1">
      <c r="A48" s="12"/>
      <c r="B48" s="103" t="s">
        <v>30</v>
      </c>
      <c r="C48" s="104"/>
      <c r="D48" s="627">
        <v>2005</v>
      </c>
      <c r="E48" s="610"/>
    </row>
    <row r="49" spans="1:5" ht="15.75" hidden="1">
      <c r="A49" s="12"/>
      <c r="B49" s="103" t="s">
        <v>1066</v>
      </c>
      <c r="C49" s="104"/>
      <c r="D49" s="627">
        <v>2006</v>
      </c>
      <c r="E49" s="610"/>
    </row>
    <row r="50" spans="1:5" ht="15.75" hidden="1">
      <c r="A50" s="12"/>
      <c r="B50" s="621" t="s">
        <v>31</v>
      </c>
      <c r="C50" s="622"/>
      <c r="D50" s="623">
        <v>2007</v>
      </c>
      <c r="E50" s="610"/>
    </row>
    <row r="51" spans="1:5" ht="15.75" hidden="1">
      <c r="A51" s="12"/>
      <c r="B51" s="103" t="s">
        <v>32</v>
      </c>
      <c r="C51" s="104"/>
      <c r="D51" s="627">
        <v>2008</v>
      </c>
      <c r="E51" s="610"/>
    </row>
    <row r="52" spans="1:5" ht="15.75" hidden="1">
      <c r="A52" s="12"/>
      <c r="B52" s="103" t="s">
        <v>33</v>
      </c>
      <c r="C52" s="104"/>
      <c r="D52" s="627">
        <v>2009</v>
      </c>
      <c r="E52" s="610"/>
    </row>
    <row r="53" spans="1:5" ht="15.75" hidden="1">
      <c r="A53" s="12"/>
      <c r="B53" s="103" t="s">
        <v>34</v>
      </c>
      <c r="C53" s="104"/>
      <c r="D53" s="627">
        <v>2010</v>
      </c>
      <c r="E53" s="610"/>
    </row>
    <row r="54" spans="1:5" ht="15.75" hidden="1">
      <c r="A54" s="12"/>
      <c r="B54" s="103" t="s">
        <v>762</v>
      </c>
      <c r="C54" s="104"/>
      <c r="D54" s="627">
        <v>2011</v>
      </c>
      <c r="E54" s="610"/>
    </row>
    <row r="55" spans="1:5" ht="15.75" hidden="1">
      <c r="A55" s="12"/>
      <c r="B55" s="621" t="s">
        <v>582</v>
      </c>
      <c r="C55" s="622"/>
      <c r="D55" s="623">
        <v>2012</v>
      </c>
      <c r="E55" s="610"/>
    </row>
    <row r="56" spans="1:5" ht="15.75" hidden="1">
      <c r="A56" s="12"/>
      <c r="B56" s="103" t="s">
        <v>415</v>
      </c>
      <c r="C56" s="104"/>
      <c r="D56" s="627">
        <v>2013</v>
      </c>
      <c r="E56" s="610"/>
    </row>
    <row r="57" spans="1:5" ht="15.75" hidden="1">
      <c r="A57" s="12"/>
      <c r="B57" s="103" t="s">
        <v>763</v>
      </c>
      <c r="C57" s="104"/>
      <c r="D57" s="627">
        <v>2014</v>
      </c>
      <c r="E57" s="610"/>
    </row>
    <row r="58" spans="1:5" ht="15.75" hidden="1">
      <c r="A58" s="12"/>
      <c r="B58" s="103" t="s">
        <v>764</v>
      </c>
      <c r="C58" s="104"/>
      <c r="D58" s="627">
        <v>2015</v>
      </c>
      <c r="E58" s="610"/>
    </row>
    <row r="59" spans="1:5" ht="15.75" hidden="1">
      <c r="A59" s="12"/>
      <c r="B59" s="621" t="s">
        <v>765</v>
      </c>
      <c r="C59" s="622"/>
      <c r="D59" s="623">
        <v>2016</v>
      </c>
      <c r="E59" s="610"/>
    </row>
    <row r="60" spans="1:5" ht="15.75" hidden="1">
      <c r="A60" s="12"/>
      <c r="B60" s="628" t="s">
        <v>698</v>
      </c>
      <c r="C60" s="629"/>
      <c r="D60" s="623">
        <v>2017</v>
      </c>
      <c r="E60" s="610"/>
    </row>
    <row r="61" spans="1:5" ht="15.75" hidden="1">
      <c r="A61" s="12"/>
      <c r="B61" s="105" t="s">
        <v>224</v>
      </c>
      <c r="C61" s="106"/>
      <c r="D61" s="627">
        <v>2018</v>
      </c>
      <c r="E61" s="610"/>
    </row>
    <row r="62" spans="1:5" ht="15.75">
      <c r="A62" s="12"/>
      <c r="B62" s="20" t="s">
        <v>602</v>
      </c>
      <c r="C62" s="21"/>
      <c r="D62" s="619">
        <v>2019</v>
      </c>
      <c r="E62" s="610"/>
    </row>
    <row r="63" spans="1:5" ht="15.75" hidden="1">
      <c r="A63" s="12"/>
      <c r="B63" s="105" t="s">
        <v>697</v>
      </c>
      <c r="C63" s="106"/>
      <c r="D63" s="627">
        <v>2020</v>
      </c>
      <c r="E63" s="610"/>
    </row>
    <row r="64" spans="1:5" ht="15.75" hidden="1">
      <c r="A64" s="12"/>
      <c r="B64" s="105" t="s">
        <v>225</v>
      </c>
      <c r="C64" s="106"/>
      <c r="D64" s="627">
        <v>2021</v>
      </c>
      <c r="E64" s="610"/>
    </row>
    <row r="65" spans="1:5" ht="15.75" hidden="1">
      <c r="A65" s="12"/>
      <c r="B65" s="628" t="s">
        <v>956</v>
      </c>
      <c r="C65" s="227"/>
      <c r="D65" s="630">
        <v>2098</v>
      </c>
      <c r="E65" s="610"/>
    </row>
    <row r="66" spans="1:5" s="925" customFormat="1" ht="18.75">
      <c r="A66" s="28"/>
      <c r="B66" s="982" t="s">
        <v>1609</v>
      </c>
      <c r="C66" s="975"/>
      <c r="D66" s="983">
        <v>2029</v>
      </c>
      <c r="E66" s="924"/>
    </row>
    <row r="67" spans="1:5" ht="18.75">
      <c r="A67" s="12"/>
      <c r="B67" s="976" t="s">
        <v>1200</v>
      </c>
      <c r="C67" s="17"/>
      <c r="D67" s="618">
        <v>2100</v>
      </c>
      <c r="E67" s="610"/>
    </row>
    <row r="68" spans="1:5" ht="15.75">
      <c r="A68" s="12"/>
      <c r="B68" s="296" t="s">
        <v>1026</v>
      </c>
      <c r="C68" s="297"/>
      <c r="D68" s="631">
        <v>2101</v>
      </c>
      <c r="E68" s="610"/>
    </row>
    <row r="69" spans="1:5" ht="15.75" hidden="1">
      <c r="A69" s="12"/>
      <c r="B69" s="621" t="s">
        <v>766</v>
      </c>
      <c r="C69" s="622"/>
      <c r="D69" s="623">
        <v>2102</v>
      </c>
      <c r="E69" s="610"/>
    </row>
    <row r="70" spans="1:5" ht="15.75" hidden="1">
      <c r="A70" s="12"/>
      <c r="B70" s="621" t="s">
        <v>607</v>
      </c>
      <c r="C70" s="622"/>
      <c r="D70" s="623">
        <v>2103</v>
      </c>
      <c r="E70" s="610"/>
    </row>
    <row r="71" spans="1:5" ht="18.75" hidden="1">
      <c r="A71" s="12"/>
      <c r="B71" s="927" t="s">
        <v>326</v>
      </c>
      <c r="C71" s="927"/>
      <c r="D71" s="928">
        <v>2170</v>
      </c>
      <c r="E71" s="610"/>
    </row>
    <row r="72" spans="1:5" ht="18.75">
      <c r="A72" s="12"/>
      <c r="B72" s="17" t="s">
        <v>1598</v>
      </c>
      <c r="C72" s="17"/>
      <c r="D72" s="618">
        <v>2200</v>
      </c>
      <c r="E72" s="610"/>
    </row>
    <row r="73" spans="1:5" ht="15.75">
      <c r="A73" s="12"/>
      <c r="B73" s="988" t="s">
        <v>734</v>
      </c>
      <c r="C73" s="989"/>
      <c r="D73" s="990">
        <v>2201</v>
      </c>
      <c r="E73" s="610"/>
    </row>
    <row r="74" spans="1:5" ht="15.75">
      <c r="A74" s="12"/>
      <c r="B74" s="101" t="s">
        <v>1027</v>
      </c>
      <c r="C74" s="102"/>
      <c r="D74" s="616">
        <v>2202</v>
      </c>
      <c r="E74" s="610"/>
    </row>
    <row r="75" spans="1:5" s="925" customFormat="1" ht="18.75">
      <c r="A75" s="28"/>
      <c r="B75" s="982" t="s">
        <v>1608</v>
      </c>
      <c r="C75" s="975"/>
      <c r="D75" s="983">
        <v>2234</v>
      </c>
      <c r="E75" s="924"/>
    </row>
    <row r="76" spans="1:5" ht="18.75">
      <c r="A76" s="12"/>
      <c r="B76" s="175" t="s">
        <v>1603</v>
      </c>
      <c r="C76" s="175"/>
      <c r="D76" s="617">
        <v>2300</v>
      </c>
      <c r="E76" s="610"/>
    </row>
    <row r="77" spans="1:5" s="925" customFormat="1" ht="15.75">
      <c r="A77" s="12"/>
      <c r="B77" s="977" t="s">
        <v>1602</v>
      </c>
      <c r="C77" s="978"/>
      <c r="D77" s="979">
        <v>2381</v>
      </c>
      <c r="E77" s="924"/>
    </row>
    <row r="78" spans="1:5" s="925" customFormat="1" ht="15.75">
      <c r="A78" s="12"/>
      <c r="B78" s="984" t="s">
        <v>1611</v>
      </c>
      <c r="C78" s="981"/>
      <c r="D78" s="985">
        <v>2382</v>
      </c>
      <c r="E78" s="924"/>
    </row>
    <row r="79" spans="1:5" ht="18.75">
      <c r="A79" s="28"/>
      <c r="B79" s="98" t="s">
        <v>1201</v>
      </c>
      <c r="C79" s="263"/>
      <c r="D79" s="613">
        <v>2400</v>
      </c>
      <c r="E79" s="610"/>
    </row>
    <row r="80" spans="1:5" ht="18.75">
      <c r="A80" s="28"/>
      <c r="B80" s="98" t="s">
        <v>1228</v>
      </c>
      <c r="C80" s="263"/>
      <c r="D80" s="613">
        <v>2480</v>
      </c>
      <c r="E80" s="610"/>
    </row>
    <row r="81" spans="1:10" s="632" customFormat="1" ht="18.75">
      <c r="A81" s="33"/>
      <c r="B81" s="263" t="s">
        <v>847</v>
      </c>
      <c r="C81" s="15"/>
      <c r="D81" s="613">
        <v>2500</v>
      </c>
      <c r="E81" s="610"/>
      <c r="F81" s="611"/>
      <c r="G81" s="611"/>
      <c r="H81" s="611"/>
      <c r="I81" s="611"/>
      <c r="J81" s="611"/>
    </row>
    <row r="82" spans="1:10" s="632" customFormat="1" ht="18.75" hidden="1">
      <c r="A82" s="33"/>
      <c r="B82" s="266" t="s">
        <v>300</v>
      </c>
      <c r="C82" s="267"/>
      <c r="D82" s="613">
        <v>2600</v>
      </c>
      <c r="E82" s="610"/>
      <c r="F82" s="611"/>
      <c r="G82" s="611"/>
      <c r="H82" s="611"/>
      <c r="I82" s="611"/>
      <c r="J82" s="611"/>
    </row>
    <row r="83" spans="1:10" s="632" customFormat="1" ht="18.75" hidden="1">
      <c r="A83" s="33"/>
      <c r="B83" s="268" t="s">
        <v>613</v>
      </c>
      <c r="C83" s="269"/>
      <c r="D83" s="613">
        <v>2700</v>
      </c>
      <c r="E83" s="610"/>
      <c r="F83" s="611"/>
      <c r="G83" s="611"/>
      <c r="H83" s="611"/>
      <c r="I83" s="611"/>
      <c r="J83" s="611"/>
    </row>
    <row r="84" spans="1:5" ht="18.75" hidden="1">
      <c r="A84" s="12"/>
      <c r="B84" s="633" t="s">
        <v>272</v>
      </c>
      <c r="C84" s="633"/>
      <c r="D84" s="613">
        <v>2800</v>
      </c>
      <c r="E84" s="610"/>
    </row>
    <row r="85" spans="1:5" ht="18.75">
      <c r="A85" s="28"/>
      <c r="B85" s="98" t="s">
        <v>1202</v>
      </c>
      <c r="C85" s="263"/>
      <c r="D85" s="613">
        <v>7100</v>
      </c>
      <c r="E85" s="610"/>
    </row>
    <row r="86" spans="1:5" s="925" customFormat="1" ht="18.75">
      <c r="A86" s="28"/>
      <c r="B86" s="98" t="s">
        <v>1599</v>
      </c>
      <c r="C86" s="263"/>
      <c r="D86" s="613">
        <v>7900</v>
      </c>
      <c r="E86" s="924"/>
    </row>
    <row r="87" spans="1:5" ht="18.75">
      <c r="A87" s="12"/>
      <c r="B87" s="98" t="s">
        <v>870</v>
      </c>
      <c r="C87" s="15"/>
      <c r="D87" s="613">
        <v>3000</v>
      </c>
      <c r="E87" s="610"/>
    </row>
    <row r="88" spans="1:5" ht="18.75" hidden="1">
      <c r="A88" s="12"/>
      <c r="B88" s="634" t="s">
        <v>739</v>
      </c>
      <c r="C88" s="635"/>
      <c r="D88" s="636">
        <v>3100</v>
      </c>
      <c r="E88" s="610"/>
    </row>
    <row r="89" spans="1:10" s="632" customFormat="1" ht="36" customHeight="1">
      <c r="A89" s="33"/>
      <c r="B89" s="1105" t="s">
        <v>937</v>
      </c>
      <c r="C89" s="1106"/>
      <c r="D89" s="637">
        <v>3200</v>
      </c>
      <c r="E89" s="610"/>
      <c r="F89" s="611"/>
      <c r="G89" s="611"/>
      <c r="H89" s="611"/>
      <c r="I89" s="611"/>
      <c r="J89" s="611"/>
    </row>
    <row r="90" spans="1:10" s="632" customFormat="1" ht="18.75">
      <c r="A90" s="33"/>
      <c r="B90" s="98" t="s">
        <v>1196</v>
      </c>
      <c r="C90" s="98"/>
      <c r="D90" s="638">
        <v>3300</v>
      </c>
      <c r="E90" s="610"/>
      <c r="F90" s="611"/>
      <c r="G90" s="611"/>
      <c r="H90" s="611"/>
      <c r="I90" s="611"/>
      <c r="J90" s="611"/>
    </row>
    <row r="91" spans="1:10" s="632" customFormat="1" ht="18.75">
      <c r="A91" s="33"/>
      <c r="B91" s="98" t="s">
        <v>1195</v>
      </c>
      <c r="C91" s="98"/>
      <c r="D91" s="638">
        <v>3400</v>
      </c>
      <c r="E91" s="610"/>
      <c r="F91" s="611"/>
      <c r="G91" s="611"/>
      <c r="H91" s="611"/>
      <c r="I91" s="611"/>
      <c r="J91" s="611"/>
    </row>
    <row r="92" spans="1:10" s="632" customFormat="1" ht="18.75" hidden="1">
      <c r="A92" s="33"/>
      <c r="B92" s="634" t="s">
        <v>615</v>
      </c>
      <c r="C92" s="635"/>
      <c r="D92" s="636">
        <v>3600</v>
      </c>
      <c r="E92" s="610"/>
      <c r="F92" s="611"/>
      <c r="G92" s="611"/>
      <c r="H92" s="611"/>
      <c r="I92" s="611"/>
      <c r="J92" s="611"/>
    </row>
    <row r="93" spans="1:11" s="925" customFormat="1" ht="18.75">
      <c r="A93" s="12"/>
      <c r="B93" s="929" t="s">
        <v>1578</v>
      </c>
      <c r="C93" s="929"/>
      <c r="D93" s="930">
        <v>3500</v>
      </c>
      <c r="E93" s="924"/>
      <c r="K93" s="926"/>
    </row>
    <row r="94" spans="1:11" s="925" customFormat="1" ht="18.75">
      <c r="A94" s="12"/>
      <c r="B94" s="929" t="s">
        <v>1579</v>
      </c>
      <c r="C94" s="929"/>
      <c r="D94" s="931">
        <v>3535</v>
      </c>
      <c r="E94" s="924"/>
      <c r="K94" s="926"/>
    </row>
    <row r="95" spans="1:10" s="632" customFormat="1" ht="18.75">
      <c r="A95" s="33"/>
      <c r="B95" s="98" t="s">
        <v>1607</v>
      </c>
      <c r="C95" s="98"/>
      <c r="D95" s="638">
        <v>3700</v>
      </c>
      <c r="E95" s="610"/>
      <c r="F95" s="611"/>
      <c r="G95" s="611"/>
      <c r="H95" s="611"/>
      <c r="I95" s="611"/>
      <c r="J95" s="611"/>
    </row>
    <row r="96" spans="1:5" ht="18.75">
      <c r="A96" s="12"/>
      <c r="B96" s="15" t="s">
        <v>608</v>
      </c>
      <c r="C96" s="15"/>
      <c r="D96" s="613">
        <v>3800</v>
      </c>
      <c r="E96" s="610"/>
    </row>
    <row r="97" spans="1:5" ht="18.75">
      <c r="A97" s="12"/>
      <c r="B97" s="298" t="s">
        <v>1230</v>
      </c>
      <c r="C97" s="15"/>
      <c r="D97" s="613">
        <v>3900</v>
      </c>
      <c r="E97" s="610"/>
    </row>
    <row r="98" spans="1:5" ht="18.75">
      <c r="A98" s="639"/>
      <c r="B98" s="1103" t="s">
        <v>226</v>
      </c>
      <c r="C98" s="1104"/>
      <c r="D98" s="638">
        <v>4000</v>
      </c>
      <c r="E98" s="610"/>
    </row>
    <row r="99" spans="1:5" ht="18.75">
      <c r="A99" s="12"/>
      <c r="B99" s="15" t="s">
        <v>609</v>
      </c>
      <c r="C99" s="15"/>
      <c r="D99" s="613">
        <v>4100</v>
      </c>
      <c r="E99" s="610"/>
    </row>
    <row r="100" spans="1:5" ht="18.75">
      <c r="A100" s="12"/>
      <c r="B100" s="15" t="s">
        <v>610</v>
      </c>
      <c r="C100" s="15"/>
      <c r="D100" s="613">
        <v>4200</v>
      </c>
      <c r="E100" s="610"/>
    </row>
    <row r="101" spans="1:5" ht="18.75">
      <c r="A101" s="12"/>
      <c r="B101" s="15" t="s">
        <v>611</v>
      </c>
      <c r="C101" s="15"/>
      <c r="D101" s="613">
        <v>4300</v>
      </c>
      <c r="E101" s="610"/>
    </row>
    <row r="102" spans="1:5" ht="18.75">
      <c r="A102" s="12"/>
      <c r="B102" s="15" t="s">
        <v>612</v>
      </c>
      <c r="C102" s="15"/>
      <c r="D102" s="613">
        <v>4400</v>
      </c>
      <c r="E102" s="610"/>
    </row>
    <row r="103" spans="1:5" ht="18.75">
      <c r="A103" s="28"/>
      <c r="B103" s="15" t="s">
        <v>1229</v>
      </c>
      <c r="C103" s="610"/>
      <c r="D103" s="638">
        <v>4500</v>
      </c>
      <c r="E103" s="610"/>
    </row>
    <row r="104" spans="1:5" ht="18.75">
      <c r="A104" s="33"/>
      <c r="B104" s="98" t="s">
        <v>731</v>
      </c>
      <c r="C104" s="98"/>
      <c r="D104" s="638">
        <v>4600</v>
      </c>
      <c r="E104" s="610"/>
    </row>
    <row r="105" spans="1:5" ht="20.25" customHeight="1">
      <c r="A105" s="33"/>
      <c r="B105" s="98" t="s">
        <v>732</v>
      </c>
      <c r="C105" s="98"/>
      <c r="D105" s="638">
        <v>4700</v>
      </c>
      <c r="E105" s="610"/>
    </row>
    <row r="106" spans="1:14" s="632" customFormat="1" ht="18.75">
      <c r="A106" s="33"/>
      <c r="B106" s="96" t="s">
        <v>696</v>
      </c>
      <c r="C106" s="270"/>
      <c r="D106" s="638">
        <v>4800</v>
      </c>
      <c r="E106" s="610"/>
      <c r="F106" s="611"/>
      <c r="G106" s="611"/>
      <c r="H106" s="611"/>
      <c r="I106" s="611"/>
      <c r="J106" s="611"/>
      <c r="K106" s="611"/>
      <c r="L106" s="611"/>
      <c r="M106" s="611"/>
      <c r="N106" s="611"/>
    </row>
    <row r="107" spans="1:5" ht="44.25" customHeight="1" hidden="1">
      <c r="A107" s="12"/>
      <c r="B107" s="1101" t="s">
        <v>968</v>
      </c>
      <c r="C107" s="1102"/>
      <c r="D107" s="640">
        <v>4900</v>
      </c>
      <c r="E107" s="610"/>
    </row>
    <row r="108" spans="1:14" s="632" customFormat="1" ht="18.75" hidden="1">
      <c r="A108" s="33"/>
      <c r="B108" s="634" t="s">
        <v>269</v>
      </c>
      <c r="C108" s="635"/>
      <c r="D108" s="636">
        <v>5100</v>
      </c>
      <c r="E108" s="610"/>
      <c r="F108" s="611"/>
      <c r="G108" s="611"/>
      <c r="H108" s="611"/>
      <c r="I108" s="611"/>
      <c r="J108" s="611"/>
      <c r="K108" s="611"/>
      <c r="L108" s="611"/>
      <c r="M108" s="611"/>
      <c r="N108" s="611"/>
    </row>
    <row r="109" spans="1:14" s="632" customFormat="1" ht="18.75" hidden="1">
      <c r="A109" s="33"/>
      <c r="B109" s="634" t="s">
        <v>980</v>
      </c>
      <c r="C109" s="635"/>
      <c r="D109" s="636">
        <v>5200</v>
      </c>
      <c r="E109" s="610"/>
      <c r="F109" s="611"/>
      <c r="G109" s="611"/>
      <c r="H109" s="611"/>
      <c r="I109" s="611"/>
      <c r="J109" s="611"/>
      <c r="K109" s="611"/>
      <c r="L109" s="611"/>
      <c r="M109" s="611"/>
      <c r="N109" s="611"/>
    </row>
    <row r="110" spans="1:14" s="632" customFormat="1" ht="18.75">
      <c r="A110" s="33"/>
      <c r="B110" s="96" t="s">
        <v>1025</v>
      </c>
      <c r="C110" s="273"/>
      <c r="D110" s="638">
        <v>5300</v>
      </c>
      <c r="E110" s="610"/>
      <c r="F110" s="611"/>
      <c r="G110" s="611"/>
      <c r="H110" s="611"/>
      <c r="I110" s="611"/>
      <c r="J110" s="611"/>
      <c r="K110" s="611"/>
      <c r="L110" s="611"/>
      <c r="M110" s="611"/>
      <c r="N110" s="611"/>
    </row>
    <row r="111" spans="1:14" s="632" customFormat="1" ht="18.75" hidden="1">
      <c r="A111" s="33"/>
      <c r="B111" s="633" t="s">
        <v>603</v>
      </c>
      <c r="C111" s="633"/>
      <c r="D111" s="641">
        <v>5400</v>
      </c>
      <c r="E111" s="610"/>
      <c r="F111" s="611"/>
      <c r="G111" s="611"/>
      <c r="H111" s="611"/>
      <c r="I111" s="611"/>
      <c r="J111" s="611"/>
      <c r="K111" s="611"/>
      <c r="L111" s="611"/>
      <c r="M111" s="611"/>
      <c r="N111" s="611"/>
    </row>
    <row r="112" spans="1:5" ht="18.75">
      <c r="A112" s="12"/>
      <c r="B112" s="141" t="s">
        <v>969</v>
      </c>
      <c r="C112" s="141"/>
      <c r="D112" s="614">
        <v>5500</v>
      </c>
      <c r="E112" s="610"/>
    </row>
    <row r="113" spans="1:5" ht="18.75">
      <c r="A113" s="12"/>
      <c r="B113" s="275" t="s">
        <v>702</v>
      </c>
      <c r="C113" s="275"/>
      <c r="D113" s="642">
        <v>5591</v>
      </c>
      <c r="E113" s="610"/>
    </row>
    <row r="114" spans="1:5" ht="18.75">
      <c r="A114" s="12"/>
      <c r="B114" s="141" t="s">
        <v>850</v>
      </c>
      <c r="C114" s="141"/>
      <c r="D114" s="614">
        <v>5592</v>
      </c>
      <c r="E114" s="610"/>
    </row>
    <row r="115" spans="1:5" ht="18.75">
      <c r="A115" s="12"/>
      <c r="B115" s="29" t="s">
        <v>970</v>
      </c>
      <c r="C115" s="30"/>
      <c r="D115" s="613">
        <v>5600</v>
      </c>
      <c r="E115" s="610"/>
    </row>
    <row r="116" spans="1:5" ht="18.75" hidden="1">
      <c r="A116" s="12"/>
      <c r="B116" s="643" t="s">
        <v>971</v>
      </c>
      <c r="C116" s="643"/>
      <c r="D116" s="644">
        <v>5700</v>
      </c>
      <c r="E116" s="610"/>
    </row>
    <row r="117" spans="1:5" ht="18.75">
      <c r="A117" s="12"/>
      <c r="B117" s="15" t="s">
        <v>1149</v>
      </c>
      <c r="C117" s="15"/>
      <c r="D117" s="613">
        <v>6100</v>
      </c>
      <c r="E117" s="610"/>
    </row>
    <row r="118" spans="1:5" ht="18.75">
      <c r="A118" s="12"/>
      <c r="B118" s="15" t="s">
        <v>1150</v>
      </c>
      <c r="C118" s="15"/>
      <c r="D118" s="613">
        <v>6200</v>
      </c>
      <c r="E118" s="610"/>
    </row>
    <row r="119" spans="1:5" ht="18.75">
      <c r="A119" s="12"/>
      <c r="B119" s="15" t="s">
        <v>416</v>
      </c>
      <c r="C119" s="15"/>
      <c r="D119" s="613">
        <v>6300</v>
      </c>
      <c r="E119" s="610"/>
    </row>
    <row r="120" spans="1:14" s="632" customFormat="1" ht="18.75">
      <c r="A120" s="33"/>
      <c r="B120" s="229" t="s">
        <v>619</v>
      </c>
      <c r="C120" s="273"/>
      <c r="D120" s="645">
        <v>8100</v>
      </c>
      <c r="E120" s="610"/>
      <c r="F120" s="611"/>
      <c r="G120" s="611"/>
      <c r="H120" s="611"/>
      <c r="I120" s="611"/>
      <c r="J120" s="611"/>
      <c r="K120" s="611"/>
      <c r="L120" s="611"/>
      <c r="M120" s="611"/>
      <c r="N120" s="611"/>
    </row>
    <row r="121" spans="1:14" s="632" customFormat="1" ht="18.75">
      <c r="A121" s="33"/>
      <c r="B121" s="98" t="s">
        <v>1158</v>
      </c>
      <c r="C121" s="270"/>
      <c r="D121" s="638">
        <v>8200</v>
      </c>
      <c r="E121" s="610"/>
      <c r="F121" s="611"/>
      <c r="G121" s="611"/>
      <c r="H121" s="611"/>
      <c r="I121" s="611"/>
      <c r="J121" s="611"/>
      <c r="K121" s="611"/>
      <c r="L121" s="611"/>
      <c r="M121" s="611"/>
      <c r="N121" s="611"/>
    </row>
    <row r="122" spans="1:14" s="632" customFormat="1" ht="18.75">
      <c r="A122" s="33"/>
      <c r="B122" s="98" t="s">
        <v>1159</v>
      </c>
      <c r="C122" s="270"/>
      <c r="D122" s="638">
        <v>8300</v>
      </c>
      <c r="E122" s="610"/>
      <c r="F122" s="611"/>
      <c r="G122" s="611"/>
      <c r="H122" s="611"/>
      <c r="I122" s="611"/>
      <c r="J122" s="611"/>
      <c r="K122" s="611"/>
      <c r="L122" s="611"/>
      <c r="M122" s="611"/>
      <c r="N122" s="611"/>
    </row>
    <row r="123" spans="1:14" s="632" customFormat="1" ht="18.75">
      <c r="A123" s="271"/>
      <c r="B123" s="280" t="s">
        <v>840</v>
      </c>
      <c r="C123" s="272"/>
      <c r="D123" s="638">
        <v>8400</v>
      </c>
      <c r="E123" s="610"/>
      <c r="F123" s="611"/>
      <c r="G123" s="611"/>
      <c r="H123" s="611"/>
      <c r="I123" s="611"/>
      <c r="J123" s="611"/>
      <c r="K123" s="611"/>
      <c r="L123" s="611"/>
      <c r="M123" s="611"/>
      <c r="N123" s="611"/>
    </row>
    <row r="124" spans="1:14" s="632" customFormat="1" ht="18.75">
      <c r="A124" s="271"/>
      <c r="B124" s="280" t="s">
        <v>848</v>
      </c>
      <c r="C124" s="272"/>
      <c r="D124" s="638">
        <v>8500</v>
      </c>
      <c r="E124" s="610"/>
      <c r="F124" s="611"/>
      <c r="G124" s="611"/>
      <c r="H124" s="611"/>
      <c r="I124" s="611"/>
      <c r="J124" s="611"/>
      <c r="K124" s="611"/>
      <c r="L124" s="611"/>
      <c r="M124" s="611"/>
      <c r="N124" s="611"/>
    </row>
    <row r="125" spans="1:14" s="632" customFormat="1" ht="18.75">
      <c r="A125" s="271"/>
      <c r="B125" s="280" t="s">
        <v>849</v>
      </c>
      <c r="C125" s="273"/>
      <c r="D125" s="638">
        <v>8600</v>
      </c>
      <c r="E125" s="610"/>
      <c r="F125" s="611"/>
      <c r="G125" s="611"/>
      <c r="H125" s="611"/>
      <c r="I125" s="611"/>
      <c r="J125" s="611"/>
      <c r="K125" s="611"/>
      <c r="L125" s="611"/>
      <c r="M125" s="611"/>
      <c r="N125" s="611"/>
    </row>
    <row r="126" spans="1:5" ht="18.75">
      <c r="A126" s="12"/>
      <c r="B126" s="17" t="s">
        <v>1151</v>
      </c>
      <c r="C126" s="17"/>
      <c r="D126" s="646">
        <v>9900</v>
      </c>
      <c r="E126" s="610"/>
    </row>
    <row r="127" spans="1:5" ht="16.5" thickBot="1">
      <c r="A127" s="12"/>
      <c r="B127" s="226" t="s">
        <v>571</v>
      </c>
      <c r="C127" s="225"/>
      <c r="D127" s="647">
        <v>9955</v>
      </c>
      <c r="E127" s="610"/>
    </row>
    <row r="128" spans="1:6" s="32" customFormat="1" ht="4.5" customHeight="1">
      <c r="A128" s="108"/>
      <c r="B128" s="648"/>
      <c r="C128" s="109"/>
      <c r="D128" s="109"/>
      <c r="E128" s="107"/>
      <c r="F128" s="611"/>
    </row>
    <row r="129" spans="1:6" s="32" customFormat="1" ht="15.75">
      <c r="A129" s="107"/>
      <c r="B129" s="110" t="s">
        <v>581</v>
      </c>
      <c r="C129" s="111"/>
      <c r="D129" s="110"/>
      <c r="E129" s="107"/>
      <c r="F129" s="611"/>
    </row>
    <row r="130" spans="1:6" s="32" customFormat="1" ht="15" customHeight="1">
      <c r="A130" s="107"/>
      <c r="B130" s="107"/>
      <c r="C130" s="113" t="s">
        <v>1422</v>
      </c>
      <c r="D130" s="113"/>
      <c r="E130" s="107"/>
      <c r="F130" s="611"/>
    </row>
    <row r="131" spans="1:6" s="32" customFormat="1" ht="14.25" customHeight="1">
      <c r="A131" s="107"/>
      <c r="B131" s="107"/>
      <c r="C131" s="113" t="s">
        <v>1423</v>
      </c>
      <c r="D131" s="113"/>
      <c r="E131" s="107"/>
      <c r="F131" s="611"/>
    </row>
    <row r="132" spans="1:6" s="32" customFormat="1" ht="4.5" customHeight="1" hidden="1">
      <c r="A132" s="107"/>
      <c r="B132" s="107"/>
      <c r="C132" s="113"/>
      <c r="D132" s="113"/>
      <c r="E132" s="107"/>
      <c r="F132" s="611"/>
    </row>
    <row r="133" spans="1:6" s="32" customFormat="1" ht="15.75">
      <c r="A133" s="107"/>
      <c r="B133" s="112" t="s">
        <v>979</v>
      </c>
      <c r="C133" s="113" t="s">
        <v>570</v>
      </c>
      <c r="D133" s="113"/>
      <c r="E133" s="107"/>
      <c r="F133" s="611"/>
    </row>
    <row r="134" spans="1:6" s="32" customFormat="1" ht="15.75" hidden="1">
      <c r="A134" s="107"/>
      <c r="B134" s="114"/>
      <c r="C134" s="113" t="s">
        <v>1062</v>
      </c>
      <c r="D134" s="113"/>
      <c r="E134" s="107"/>
      <c r="F134" s="611"/>
    </row>
    <row r="135" spans="1:6" s="32" customFormat="1" ht="2.25" customHeight="1">
      <c r="A135" s="107"/>
      <c r="B135" s="107"/>
      <c r="C135" s="113"/>
      <c r="D135" s="113"/>
      <c r="E135" s="107"/>
      <c r="F135" s="611"/>
    </row>
    <row r="136" spans="1:6" s="32" customFormat="1" ht="15.75" hidden="1">
      <c r="A136" s="107"/>
      <c r="B136" s="649" t="s">
        <v>694</v>
      </c>
      <c r="C136" s="113" t="s">
        <v>695</v>
      </c>
      <c r="D136" s="113"/>
      <c r="E136" s="107"/>
      <c r="F136" s="611"/>
    </row>
    <row r="137" spans="1:6" s="32" customFormat="1" ht="15" customHeight="1">
      <c r="A137" s="107"/>
      <c r="B137" s="107"/>
      <c r="C137" s="113" t="s">
        <v>572</v>
      </c>
      <c r="D137" s="113"/>
      <c r="E137" s="107"/>
      <c r="F137" s="611"/>
    </row>
    <row r="138" spans="1:6" s="32" customFormat="1" ht="15" customHeight="1">
      <c r="A138" s="107"/>
      <c r="B138" s="107"/>
      <c r="C138" s="113" t="s">
        <v>569</v>
      </c>
      <c r="D138" s="113"/>
      <c r="E138" s="107"/>
      <c r="F138" s="611"/>
    </row>
    <row r="139" spans="1:5" ht="7.5" customHeight="1">
      <c r="A139" s="107"/>
      <c r="B139" s="107"/>
      <c r="C139" s="107"/>
      <c r="D139" s="107"/>
      <c r="E139" s="107"/>
    </row>
  </sheetData>
  <mergeCells count="4">
    <mergeCell ref="B107:C107"/>
    <mergeCell ref="B98:C98"/>
    <mergeCell ref="B89:C89"/>
    <mergeCell ref="B3:D3"/>
  </mergeCells>
  <printOptions/>
  <pageMargins left="0.25" right="0.25" top="0.71" bottom="0.26" header="0.28" footer="0.28"/>
  <pageSetup horizontalDpi="1200" verticalDpi="1200" orientation="portrait" scale="88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/>
  </sheetViews>
  <sheetFormatPr defaultColWidth="9.00390625" defaultRowHeight="12.75"/>
  <cols>
    <col min="1" max="1" width="3.625" style="611" customWidth="1"/>
    <col min="2" max="2" width="88.75390625" style="611" customWidth="1"/>
    <col min="3" max="3" width="20.125" style="611" customWidth="1"/>
    <col min="4" max="4" width="2.125" style="611" customWidth="1"/>
    <col min="5" max="16384" width="9.125" style="611" customWidth="1"/>
  </cols>
  <sheetData>
    <row r="1" spans="1:4" s="5" customFormat="1" ht="15.75">
      <c r="A1" s="1" t="s">
        <v>1424</v>
      </c>
      <c r="B1" s="3"/>
      <c r="C1" s="4"/>
      <c r="D1" s="2"/>
    </row>
    <row r="2" spans="1:4" ht="21" hidden="1" thickBot="1" thickTop="1">
      <c r="A2" s="6" t="s">
        <v>717</v>
      </c>
      <c r="B2" s="650"/>
      <c r="C2" s="650"/>
      <c r="D2" s="650"/>
    </row>
    <row r="3" spans="1:4" ht="3.75" customHeight="1" hidden="1">
      <c r="A3" s="34"/>
      <c r="B3" s="36"/>
      <c r="C3" s="34"/>
      <c r="D3" s="610"/>
    </row>
    <row r="4" spans="1:4" ht="19.5" thickBot="1">
      <c r="A4" s="231" t="s">
        <v>946</v>
      </c>
      <c r="B4" s="8"/>
      <c r="C4" s="34"/>
      <c r="D4" s="610"/>
    </row>
    <row r="5" spans="1:4" ht="55.5" customHeight="1" thickBot="1">
      <c r="A5" s="37"/>
      <c r="B5" s="38" t="s">
        <v>1064</v>
      </c>
      <c r="C5" s="39" t="s">
        <v>1425</v>
      </c>
      <c r="D5" s="610"/>
    </row>
    <row r="6" spans="1:4" ht="9.75" customHeight="1">
      <c r="A6" s="37"/>
      <c r="B6" s="40"/>
      <c r="C6" s="41"/>
      <c r="D6" s="610"/>
    </row>
    <row r="7" spans="1:4" ht="18.75">
      <c r="A7" s="33"/>
      <c r="B7" s="307" t="s">
        <v>1273</v>
      </c>
      <c r="C7" s="651"/>
      <c r="D7" s="610"/>
    </row>
    <row r="8" spans="1:4" ht="16.5" customHeight="1">
      <c r="A8" s="33"/>
      <c r="B8" s="299" t="s">
        <v>1234</v>
      </c>
      <c r="C8" s="652">
        <v>1701</v>
      </c>
      <c r="D8" s="610"/>
    </row>
    <row r="9" spans="1:4" ht="16.5" customHeight="1">
      <c r="A9" s="33"/>
      <c r="B9" s="300" t="s">
        <v>1235</v>
      </c>
      <c r="C9" s="653">
        <v>1702</v>
      </c>
      <c r="D9" s="610"/>
    </row>
    <row r="10" spans="1:4" ht="16.5" customHeight="1">
      <c r="A10" s="33"/>
      <c r="B10" s="300" t="s">
        <v>1236</v>
      </c>
      <c r="C10" s="653">
        <v>1703</v>
      </c>
      <c r="D10" s="610"/>
    </row>
    <row r="11" spans="1:4" ht="16.5" customHeight="1">
      <c r="A11" s="33"/>
      <c r="B11" s="301" t="s">
        <v>1237</v>
      </c>
      <c r="C11" s="653">
        <v>1704</v>
      </c>
      <c r="D11" s="610"/>
    </row>
    <row r="12" spans="1:4" ht="16.5" customHeight="1">
      <c r="A12" s="33"/>
      <c r="B12" s="301" t="s">
        <v>1238</v>
      </c>
      <c r="C12" s="653">
        <v>1705</v>
      </c>
      <c r="D12" s="610"/>
    </row>
    <row r="13" spans="1:4" ht="16.5" customHeight="1">
      <c r="A13" s="33"/>
      <c r="B13" s="301" t="s">
        <v>1239</v>
      </c>
      <c r="C13" s="653">
        <v>1706</v>
      </c>
      <c r="D13" s="610"/>
    </row>
    <row r="14" spans="1:4" ht="16.5" customHeight="1">
      <c r="A14" s="33"/>
      <c r="B14" s="301" t="s">
        <v>1240</v>
      </c>
      <c r="C14" s="653">
        <v>1711</v>
      </c>
      <c r="D14" s="610"/>
    </row>
    <row r="15" spans="1:4" ht="16.5" customHeight="1">
      <c r="A15" s="33"/>
      <c r="B15" s="302" t="s">
        <v>1241</v>
      </c>
      <c r="C15" s="653">
        <v>1712</v>
      </c>
      <c r="D15" s="610"/>
    </row>
    <row r="16" spans="1:4" ht="16.5" customHeight="1">
      <c r="A16" s="33"/>
      <c r="B16" s="302" t="s">
        <v>1242</v>
      </c>
      <c r="C16" s="653">
        <v>1713</v>
      </c>
      <c r="D16" s="610"/>
    </row>
    <row r="17" spans="1:4" ht="16.5" customHeight="1">
      <c r="A17" s="33"/>
      <c r="B17" s="302" t="s">
        <v>1243</v>
      </c>
      <c r="C17" s="653">
        <v>1714</v>
      </c>
      <c r="D17" s="610"/>
    </row>
    <row r="18" spans="1:4" ht="16.5" customHeight="1">
      <c r="A18" s="33"/>
      <c r="B18" s="302" t="s">
        <v>1244</v>
      </c>
      <c r="C18" s="653">
        <v>1715</v>
      </c>
      <c r="D18" s="610"/>
    </row>
    <row r="19" spans="1:4" ht="16.5" customHeight="1">
      <c r="A19" s="33"/>
      <c r="B19" s="303" t="s">
        <v>1245</v>
      </c>
      <c r="C19" s="653">
        <v>1716</v>
      </c>
      <c r="D19" s="610"/>
    </row>
    <row r="20" spans="1:4" ht="16.5" customHeight="1">
      <c r="A20" s="33"/>
      <c r="B20" s="303" t="s">
        <v>1246</v>
      </c>
      <c r="C20" s="653">
        <v>1717</v>
      </c>
      <c r="D20" s="610"/>
    </row>
    <row r="21" spans="1:4" ht="16.5" customHeight="1">
      <c r="A21" s="33"/>
      <c r="B21" s="303" t="s">
        <v>1247</v>
      </c>
      <c r="C21" s="653">
        <v>1718</v>
      </c>
      <c r="D21" s="610"/>
    </row>
    <row r="22" spans="1:4" ht="16.5" customHeight="1">
      <c r="A22" s="33"/>
      <c r="B22" s="302" t="s">
        <v>1248</v>
      </c>
      <c r="C22" s="653">
        <v>1719</v>
      </c>
      <c r="D22" s="610"/>
    </row>
    <row r="23" spans="1:4" ht="16.5" customHeight="1">
      <c r="A23" s="33"/>
      <c r="B23" s="301" t="s">
        <v>1249</v>
      </c>
      <c r="C23" s="653">
        <v>1721</v>
      </c>
      <c r="D23" s="610"/>
    </row>
    <row r="24" spans="1:4" ht="16.5" customHeight="1">
      <c r="A24" s="33"/>
      <c r="B24" s="302" t="s">
        <v>1250</v>
      </c>
      <c r="C24" s="653">
        <v>1722</v>
      </c>
      <c r="D24" s="610"/>
    </row>
    <row r="25" spans="1:4" ht="16.5" customHeight="1">
      <c r="A25" s="33"/>
      <c r="B25" s="302" t="s">
        <v>1251</v>
      </c>
      <c r="C25" s="653">
        <v>1723</v>
      </c>
      <c r="D25" s="610"/>
    </row>
    <row r="26" spans="1:4" ht="16.5" customHeight="1">
      <c r="A26" s="33"/>
      <c r="B26" s="302" t="s">
        <v>1252</v>
      </c>
      <c r="C26" s="653">
        <v>1731</v>
      </c>
      <c r="D26" s="610"/>
    </row>
    <row r="27" spans="1:4" ht="16.5" customHeight="1">
      <c r="A27" s="33"/>
      <c r="B27" s="302" t="s">
        <v>1253</v>
      </c>
      <c r="C27" s="653">
        <v>1732</v>
      </c>
      <c r="D27" s="610"/>
    </row>
    <row r="28" spans="1:4" ht="16.5" customHeight="1">
      <c r="A28" s="33"/>
      <c r="B28" s="302" t="s">
        <v>1254</v>
      </c>
      <c r="C28" s="653">
        <v>1733</v>
      </c>
      <c r="D28" s="610"/>
    </row>
    <row r="29" spans="1:4" ht="16.5" customHeight="1">
      <c r="A29" s="33"/>
      <c r="B29" s="302" t="s">
        <v>1255</v>
      </c>
      <c r="C29" s="653">
        <v>1734</v>
      </c>
      <c r="D29" s="610"/>
    </row>
    <row r="30" spans="1:4" ht="16.5" customHeight="1">
      <c r="A30" s="33"/>
      <c r="B30" s="302" t="s">
        <v>1256</v>
      </c>
      <c r="C30" s="653">
        <v>1735</v>
      </c>
      <c r="D30" s="610"/>
    </row>
    <row r="31" spans="1:4" ht="16.5" customHeight="1">
      <c r="A31" s="33"/>
      <c r="B31" s="302" t="s">
        <v>1257</v>
      </c>
      <c r="C31" s="653">
        <v>1741</v>
      </c>
      <c r="D31" s="610"/>
    </row>
    <row r="32" spans="1:4" ht="16.5" customHeight="1">
      <c r="A32" s="33"/>
      <c r="B32" s="302" t="s">
        <v>1258</v>
      </c>
      <c r="C32" s="653">
        <v>1742</v>
      </c>
      <c r="D32" s="610"/>
    </row>
    <row r="33" spans="1:4" ht="16.5" customHeight="1">
      <c r="A33" s="33"/>
      <c r="B33" s="302" t="s">
        <v>1259</v>
      </c>
      <c r="C33" s="653">
        <v>1743</v>
      </c>
      <c r="D33" s="610"/>
    </row>
    <row r="34" spans="1:4" ht="16.5" customHeight="1">
      <c r="A34" s="33"/>
      <c r="B34" s="302" t="s">
        <v>1260</v>
      </c>
      <c r="C34" s="653">
        <v>1751</v>
      </c>
      <c r="D34" s="610"/>
    </row>
    <row r="35" spans="1:4" ht="16.5" customHeight="1">
      <c r="A35" s="33"/>
      <c r="B35" s="302" t="s">
        <v>1261</v>
      </c>
      <c r="C35" s="653">
        <v>1752</v>
      </c>
      <c r="D35" s="610"/>
    </row>
    <row r="36" spans="1:4" ht="16.5" customHeight="1">
      <c r="A36" s="33"/>
      <c r="B36" s="302" t="s">
        <v>1262</v>
      </c>
      <c r="C36" s="653">
        <v>1753</v>
      </c>
      <c r="D36" s="610"/>
    </row>
    <row r="37" spans="1:4" ht="16.5" customHeight="1">
      <c r="A37" s="33"/>
      <c r="B37" s="1072" t="s">
        <v>1665</v>
      </c>
      <c r="C37" s="653">
        <v>1754</v>
      </c>
      <c r="D37" s="610"/>
    </row>
    <row r="38" spans="1:4" ht="16.5" customHeight="1">
      <c r="A38" s="33"/>
      <c r="B38" s="302" t="s">
        <v>1263</v>
      </c>
      <c r="C38" s="653">
        <v>1759</v>
      </c>
      <c r="D38" s="610"/>
    </row>
    <row r="39" spans="1:4" ht="16.5" customHeight="1">
      <c r="A39" s="33"/>
      <c r="B39" s="302" t="s">
        <v>1264</v>
      </c>
      <c r="C39" s="653">
        <v>1767</v>
      </c>
      <c r="D39" s="610"/>
    </row>
    <row r="40" spans="1:4" ht="16.5" customHeight="1">
      <c r="A40" s="33"/>
      <c r="B40" s="302" t="s">
        <v>1265</v>
      </c>
      <c r="C40" s="653">
        <v>1768</v>
      </c>
      <c r="D40" s="610"/>
    </row>
    <row r="41" spans="1:4" ht="16.5" customHeight="1">
      <c r="A41" s="33"/>
      <c r="B41" s="304" t="s">
        <v>1266</v>
      </c>
      <c r="C41" s="653">
        <v>1771</v>
      </c>
      <c r="D41" s="610"/>
    </row>
    <row r="42" spans="1:4" ht="16.5" customHeight="1">
      <c r="A42" s="42"/>
      <c r="B42" s="304" t="s">
        <v>1267</v>
      </c>
      <c r="C42" s="653">
        <v>1772</v>
      </c>
      <c r="D42" s="610"/>
    </row>
    <row r="43" spans="1:6" s="32" customFormat="1" ht="16.5" customHeight="1">
      <c r="A43" s="42"/>
      <c r="B43" s="305" t="s">
        <v>1268</v>
      </c>
      <c r="C43" s="973">
        <v>1790</v>
      </c>
      <c r="D43" s="9"/>
      <c r="E43" s="611"/>
      <c r="F43" s="611"/>
    </row>
    <row r="44" spans="1:4" ht="15.75">
      <c r="A44" s="33"/>
      <c r="B44" s="307" t="s">
        <v>1272</v>
      </c>
      <c r="C44" s="974"/>
      <c r="D44" s="610"/>
    </row>
    <row r="45" spans="1:4" ht="16.5" customHeight="1">
      <c r="A45" s="33"/>
      <c r="B45" s="306" t="s">
        <v>1269</v>
      </c>
      <c r="C45" s="652">
        <v>1281</v>
      </c>
      <c r="D45" s="610"/>
    </row>
    <row r="46" spans="1:4" ht="15.75" customHeight="1">
      <c r="A46" s="33"/>
      <c r="B46" s="302" t="s">
        <v>1270</v>
      </c>
      <c r="C46" s="653">
        <v>1282</v>
      </c>
      <c r="D46" s="610"/>
    </row>
    <row r="47" spans="1:4" ht="16.5" customHeight="1">
      <c r="A47" s="33"/>
      <c r="B47" s="305" t="s">
        <v>1271</v>
      </c>
      <c r="C47" s="971">
        <v>1283</v>
      </c>
      <c r="D47" s="610"/>
    </row>
    <row r="48" spans="1:4" s="925" customFormat="1" ht="15.75">
      <c r="A48" s="33"/>
      <c r="B48" s="307" t="s">
        <v>1605</v>
      </c>
      <c r="C48" s="972"/>
      <c r="D48" s="924"/>
    </row>
    <row r="49" spans="1:4" s="925" customFormat="1" ht="16.5" customHeight="1" thickBot="1">
      <c r="A49" s="33"/>
      <c r="B49" s="986" t="s">
        <v>1606</v>
      </c>
      <c r="C49" s="987">
        <v>2233</v>
      </c>
      <c r="D49" s="924"/>
    </row>
    <row r="50" spans="1:6" s="32" customFormat="1" ht="6.75" customHeight="1">
      <c r="A50" s="35"/>
      <c r="B50" s="7"/>
      <c r="C50" s="970"/>
      <c r="D50" s="9"/>
      <c r="E50" s="925"/>
      <c r="F50" s="925"/>
    </row>
  </sheetData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 topLeftCell="A1"/>
  </sheetViews>
  <sheetFormatPr defaultColWidth="9.00390625" defaultRowHeight="12.75"/>
  <cols>
    <col min="1" max="1" width="3.75390625" style="662" customWidth="1"/>
    <col min="2" max="2" width="9.875" style="662" customWidth="1"/>
    <col min="3" max="3" width="97.375" style="662" customWidth="1"/>
    <col min="4" max="4" width="19.875" style="662" customWidth="1"/>
    <col min="5" max="5" width="3.625" style="662" customWidth="1"/>
    <col min="6" max="16384" width="9.125" style="662" customWidth="1"/>
  </cols>
  <sheetData>
    <row r="1" spans="1:5" s="659" customFormat="1" ht="15.75">
      <c r="A1" s="655" t="s">
        <v>1426</v>
      </c>
      <c r="B1" s="656"/>
      <c r="C1" s="656"/>
      <c r="D1" s="657"/>
      <c r="E1" s="658"/>
    </row>
    <row r="2" spans="1:5" ht="21" hidden="1" thickBot="1" thickTop="1">
      <c r="A2" s="660" t="s">
        <v>44</v>
      </c>
      <c r="B2" s="660"/>
      <c r="C2" s="660"/>
      <c r="D2" s="660"/>
      <c r="E2" s="661"/>
    </row>
    <row r="3" spans="1:5" ht="15.75" hidden="1">
      <c r="A3" s="663"/>
      <c r="B3" s="663"/>
      <c r="C3" s="663"/>
      <c r="D3" s="181"/>
      <c r="E3" s="107"/>
    </row>
    <row r="4" spans="1:5" ht="20.25" thickBot="1">
      <c r="A4" s="664" t="s">
        <v>1428</v>
      </c>
      <c r="B4" s="663"/>
      <c r="C4" s="663"/>
      <c r="D4" s="181"/>
      <c r="E4" s="107"/>
    </row>
    <row r="5" spans="1:5" ht="63.75" customHeight="1" thickBot="1">
      <c r="A5" s="665"/>
      <c r="B5" s="666" t="s">
        <v>580</v>
      </c>
      <c r="C5" s="667" t="s">
        <v>327</v>
      </c>
      <c r="D5" s="668" t="s">
        <v>1429</v>
      </c>
      <c r="E5" s="107"/>
    </row>
    <row r="6" spans="1:5" ht="18.75" hidden="1">
      <c r="A6" s="669"/>
      <c r="B6" s="670" t="s">
        <v>733</v>
      </c>
      <c r="C6" s="671"/>
      <c r="D6" s="672">
        <v>1902</v>
      </c>
      <c r="E6" s="107"/>
    </row>
    <row r="7" spans="1:5" ht="18.75" hidden="1">
      <c r="A7" s="669"/>
      <c r="B7" s="673" t="s">
        <v>755</v>
      </c>
      <c r="C7" s="674"/>
      <c r="D7" s="675">
        <v>303</v>
      </c>
      <c r="E7" s="107"/>
    </row>
    <row r="8" spans="1:5" ht="18.75" hidden="1">
      <c r="A8" s="669"/>
      <c r="B8" s="673" t="s">
        <v>756</v>
      </c>
      <c r="C8" s="676"/>
      <c r="D8" s="677">
        <v>9804</v>
      </c>
      <c r="E8" s="107"/>
    </row>
    <row r="9" spans="1:5" ht="18.75" hidden="1">
      <c r="A9" s="669"/>
      <c r="B9" s="673" t="s">
        <v>757</v>
      </c>
      <c r="C9" s="674"/>
      <c r="D9" s="675">
        <v>305</v>
      </c>
      <c r="E9" s="107"/>
    </row>
    <row r="10" spans="1:5" ht="18.75" hidden="1">
      <c r="A10" s="669"/>
      <c r="B10" s="673" t="s">
        <v>758</v>
      </c>
      <c r="C10" s="674"/>
      <c r="D10" s="675">
        <v>4406</v>
      </c>
      <c r="E10" s="107"/>
    </row>
    <row r="11" spans="1:5" ht="18.75" hidden="1">
      <c r="A11" s="669"/>
      <c r="B11" s="673" t="s">
        <v>759</v>
      </c>
      <c r="C11" s="674"/>
      <c r="D11" s="675">
        <v>107</v>
      </c>
      <c r="E11" s="107"/>
    </row>
    <row r="12" spans="1:5" ht="18.75" hidden="1">
      <c r="A12" s="669"/>
      <c r="B12" s="673" t="s">
        <v>760</v>
      </c>
      <c r="C12" s="674"/>
      <c r="D12" s="675">
        <v>2108</v>
      </c>
      <c r="E12" s="107"/>
    </row>
    <row r="13" spans="1:5" ht="18.75" hidden="1">
      <c r="A13" s="669"/>
      <c r="B13" s="673" t="s">
        <v>835</v>
      </c>
      <c r="C13" s="674"/>
      <c r="D13" s="675">
        <v>2109</v>
      </c>
      <c r="E13" s="107"/>
    </row>
    <row r="14" spans="1:5" ht="15.75" hidden="1">
      <c r="A14" s="669"/>
      <c r="B14" s="678" t="s">
        <v>837</v>
      </c>
      <c r="C14" s="678"/>
      <c r="D14" s="679" t="s">
        <v>836</v>
      </c>
      <c r="E14" s="107"/>
    </row>
    <row r="15" spans="1:5" ht="15.75" hidden="1">
      <c r="A15" s="669"/>
      <c r="B15" s="678" t="s">
        <v>1430</v>
      </c>
      <c r="C15" s="678"/>
      <c r="D15" s="679" t="s">
        <v>1431</v>
      </c>
      <c r="E15" s="107"/>
    </row>
    <row r="16" spans="1:5" ht="15.75" hidden="1">
      <c r="A16" s="669"/>
      <c r="B16" s="678" t="s">
        <v>1432</v>
      </c>
      <c r="C16" s="678"/>
      <c r="D16" s="680" t="s">
        <v>836</v>
      </c>
      <c r="E16" s="107"/>
    </row>
    <row r="17" spans="1:5" ht="15.75" hidden="1">
      <c r="A17" s="669"/>
      <c r="B17" s="678" t="s">
        <v>1433</v>
      </c>
      <c r="C17" s="678"/>
      <c r="D17" s="679" t="s">
        <v>836</v>
      </c>
      <c r="E17" s="107"/>
    </row>
    <row r="18" spans="1:5" ht="18.75">
      <c r="A18" s="669"/>
      <c r="B18" s="681" t="s">
        <v>1588</v>
      </c>
      <c r="C18" s="681"/>
      <c r="D18" s="682">
        <v>9817</v>
      </c>
      <c r="E18" s="107"/>
    </row>
    <row r="19" spans="1:5" ht="15.75" hidden="1">
      <c r="A19" s="669"/>
      <c r="B19" s="678" t="s">
        <v>838</v>
      </c>
      <c r="C19" s="678"/>
      <c r="D19" s="679">
        <v>9818</v>
      </c>
      <c r="E19" s="107"/>
    </row>
    <row r="20" spans="1:5" ht="18.75" hidden="1">
      <c r="A20" s="669"/>
      <c r="B20" s="678" t="s">
        <v>604</v>
      </c>
      <c r="C20" s="678"/>
      <c r="D20" s="675">
        <v>2019</v>
      </c>
      <c r="E20" s="107"/>
    </row>
    <row r="21" spans="1:5" s="925" customFormat="1" ht="15.75">
      <c r="A21" s="28"/>
      <c r="B21" s="296" t="s">
        <v>1587</v>
      </c>
      <c r="C21" s="297"/>
      <c r="D21" s="631">
        <v>9833</v>
      </c>
      <c r="E21" s="924"/>
    </row>
    <row r="22" spans="1:5" ht="18.75">
      <c r="A22" s="669"/>
      <c r="B22" s="681" t="s">
        <v>851</v>
      </c>
      <c r="C22" s="681"/>
      <c r="D22" s="682">
        <v>2220</v>
      </c>
      <c r="E22" s="107"/>
    </row>
    <row r="23" spans="1:5" ht="15.75" hidden="1">
      <c r="A23" s="669"/>
      <c r="B23" s="678" t="s">
        <v>1434</v>
      </c>
      <c r="C23" s="678"/>
      <c r="D23" s="679" t="s">
        <v>836</v>
      </c>
      <c r="E23" s="107"/>
    </row>
    <row r="24" spans="1:5" ht="30.75" customHeight="1" hidden="1">
      <c r="A24" s="669"/>
      <c r="B24" s="1109" t="s">
        <v>1427</v>
      </c>
      <c r="C24" s="1110"/>
      <c r="D24" s="937">
        <v>1060</v>
      </c>
      <c r="E24" s="107"/>
    </row>
    <row r="25" spans="1:5" ht="18.75" hidden="1">
      <c r="A25" s="669"/>
      <c r="B25" s="1111" t="s">
        <v>1435</v>
      </c>
      <c r="C25" s="1112"/>
      <c r="D25" s="683">
        <v>1950</v>
      </c>
      <c r="E25" s="107"/>
    </row>
    <row r="26" spans="1:5" ht="18.75" hidden="1">
      <c r="A26" s="669"/>
      <c r="B26" s="1111" t="s">
        <v>1436</v>
      </c>
      <c r="C26" s="1112"/>
      <c r="D26" s="683">
        <v>2170</v>
      </c>
      <c r="E26" s="107"/>
    </row>
    <row r="27" spans="1:5" ht="18.75" hidden="1">
      <c r="A27" s="669"/>
      <c r="B27" s="684" t="s">
        <v>841</v>
      </c>
      <c r="C27" s="685"/>
      <c r="D27" s="683">
        <v>5500</v>
      </c>
      <c r="E27" s="107"/>
    </row>
    <row r="28" spans="1:5" ht="15.75" hidden="1">
      <c r="A28" s="669"/>
      <c r="B28" s="678" t="s">
        <v>1437</v>
      </c>
      <c r="C28" s="678"/>
      <c r="D28" s="679" t="s">
        <v>842</v>
      </c>
      <c r="E28" s="107"/>
    </row>
    <row r="29" spans="1:5" ht="15.75" hidden="1">
      <c r="A29" s="669"/>
      <c r="B29" s="686" t="s">
        <v>1438</v>
      </c>
      <c r="C29" s="686"/>
      <c r="D29" s="680" t="s">
        <v>836</v>
      </c>
      <c r="E29" s="107"/>
    </row>
    <row r="30" spans="1:5" ht="15.75" hidden="1">
      <c r="A30" s="669"/>
      <c r="B30" s="686" t="s">
        <v>1439</v>
      </c>
      <c r="C30" s="686"/>
      <c r="D30" s="680" t="s">
        <v>836</v>
      </c>
      <c r="E30" s="107"/>
    </row>
    <row r="31" spans="1:5" ht="15.75" hidden="1">
      <c r="A31" s="669"/>
      <c r="B31" s="686" t="s">
        <v>1440</v>
      </c>
      <c r="C31" s="686"/>
      <c r="D31" s="680" t="s">
        <v>836</v>
      </c>
      <c r="E31" s="107"/>
    </row>
    <row r="32" spans="1:5" ht="16.5" thickBot="1">
      <c r="A32" s="669"/>
      <c r="B32" s="687" t="s">
        <v>1441</v>
      </c>
      <c r="C32" s="687"/>
      <c r="D32" s="688" t="s">
        <v>836</v>
      </c>
      <c r="E32" s="107"/>
    </row>
    <row r="33" spans="1:5" ht="15" customHeight="1">
      <c r="A33" s="108"/>
      <c r="B33" s="108"/>
      <c r="C33" s="107"/>
      <c r="D33" s="107"/>
      <c r="E33" s="107"/>
    </row>
    <row r="34" spans="1:5" ht="15.75">
      <c r="A34" s="107"/>
      <c r="B34" s="110" t="s">
        <v>581</v>
      </c>
      <c r="C34" s="107"/>
      <c r="D34" s="107"/>
      <c r="E34" s="107"/>
    </row>
    <row r="35" spans="1:5" ht="15.75">
      <c r="A35" s="107"/>
      <c r="B35" s="113"/>
      <c r="C35" s="113" t="s">
        <v>1442</v>
      </c>
      <c r="D35" s="107"/>
      <c r="E35" s="107"/>
    </row>
    <row r="36" spans="1:5" ht="15.75">
      <c r="A36" s="107"/>
      <c r="B36" s="113"/>
      <c r="C36" s="113" t="s">
        <v>1443</v>
      </c>
      <c r="D36" s="107"/>
      <c r="E36" s="107"/>
    </row>
    <row r="37" spans="1:5" ht="15.75" hidden="1">
      <c r="A37" s="107"/>
      <c r="B37" s="649" t="s">
        <v>694</v>
      </c>
      <c r="C37" s="113" t="s">
        <v>1444</v>
      </c>
      <c r="D37" s="113"/>
      <c r="E37" s="107"/>
    </row>
    <row r="38" spans="1:5" ht="12.75">
      <c r="A38" s="107"/>
      <c r="B38" s="109"/>
      <c r="C38" s="107"/>
      <c r="D38" s="107"/>
      <c r="E38" s="107"/>
    </row>
  </sheetData>
  <mergeCells count="3">
    <mergeCell ref="B24:C24"/>
    <mergeCell ref="B25:C25"/>
    <mergeCell ref="B26:C26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11" customWidth="1"/>
    <col min="2" max="2" width="56.625" style="611" customWidth="1"/>
    <col min="3" max="3" width="18.375" style="611" customWidth="1"/>
    <col min="4" max="4" width="5.00390625" style="611" customWidth="1"/>
    <col min="5" max="16384" width="9.125" style="611" customWidth="1"/>
  </cols>
  <sheetData>
    <row r="1" spans="1:4" s="5" customFormat="1" ht="15.75">
      <c r="A1" s="1" t="s">
        <v>1445</v>
      </c>
      <c r="B1" s="4"/>
      <c r="C1" s="2"/>
      <c r="D1" s="67"/>
    </row>
    <row r="2" spans="1:4" ht="18.75" hidden="1" thickBot="1" thickTop="1">
      <c r="A2" s="91" t="s">
        <v>222</v>
      </c>
      <c r="B2" s="689"/>
      <c r="C2" s="689"/>
      <c r="D2" s="690"/>
    </row>
    <row r="3" spans="1:4" ht="15.75" customHeight="1" hidden="1">
      <c r="A3" s="7"/>
      <c r="B3" s="8"/>
      <c r="C3" s="7"/>
      <c r="D3" s="610"/>
    </row>
    <row r="4" spans="1:4" ht="20.25" thickBot="1">
      <c r="A4" s="230" t="s">
        <v>945</v>
      </c>
      <c r="B4" s="10"/>
      <c r="C4" s="7"/>
      <c r="D4" s="610"/>
    </row>
    <row r="5" spans="1:4" ht="63.75" customHeight="1" thickBot="1">
      <c r="A5" s="11"/>
      <c r="B5" s="69" t="s">
        <v>843</v>
      </c>
      <c r="C5" s="70" t="s">
        <v>1446</v>
      </c>
      <c r="D5" s="610"/>
    </row>
    <row r="6" spans="1:4" ht="15.75" customHeight="1" thickBot="1">
      <c r="A6" s="71"/>
      <c r="B6" s="72"/>
      <c r="C6" s="73"/>
      <c r="D6" s="691"/>
    </row>
    <row r="7" spans="1:4" ht="18.75">
      <c r="A7" s="28"/>
      <c r="B7" s="74" t="s">
        <v>1447</v>
      </c>
      <c r="C7" s="692" t="s">
        <v>844</v>
      </c>
      <c r="D7" s="610"/>
    </row>
    <row r="8" spans="1:4" ht="18.75">
      <c r="A8" s="28"/>
      <c r="B8" s="75" t="s">
        <v>846</v>
      </c>
      <c r="C8" s="693" t="s">
        <v>845</v>
      </c>
      <c r="D8" s="610"/>
    </row>
    <row r="9" spans="1:4" ht="18.75">
      <c r="A9" s="28"/>
      <c r="B9" s="76" t="s">
        <v>274</v>
      </c>
      <c r="C9" s="694" t="s">
        <v>273</v>
      </c>
      <c r="D9" s="610"/>
    </row>
    <row r="10" spans="1:4" ht="19.5">
      <c r="A10" s="28"/>
      <c r="B10" s="695" t="s">
        <v>276</v>
      </c>
      <c r="C10" s="694" t="s">
        <v>275</v>
      </c>
      <c r="D10" s="610"/>
    </row>
    <row r="11" spans="1:4" ht="18.75">
      <c r="A11" s="28"/>
      <c r="B11" s="76" t="s">
        <v>278</v>
      </c>
      <c r="C11" s="653" t="s">
        <v>277</v>
      </c>
      <c r="D11" s="610"/>
    </row>
    <row r="12" spans="1:4" ht="18.75">
      <c r="A12" s="28"/>
      <c r="B12" s="76" t="s">
        <v>280</v>
      </c>
      <c r="C12" s="653" t="s">
        <v>279</v>
      </c>
      <c r="D12" s="610"/>
    </row>
    <row r="13" spans="1:4" ht="18.75">
      <c r="A13" s="28"/>
      <c r="B13" s="77" t="s">
        <v>282</v>
      </c>
      <c r="C13" s="653" t="s">
        <v>281</v>
      </c>
      <c r="D13" s="610"/>
    </row>
    <row r="14" spans="1:4" ht="18.75">
      <c r="A14" s="28"/>
      <c r="B14" s="77" t="s">
        <v>284</v>
      </c>
      <c r="C14" s="653" t="s">
        <v>283</v>
      </c>
      <c r="D14" s="610"/>
    </row>
    <row r="15" spans="1:4" ht="18.75">
      <c r="A15" s="28"/>
      <c r="B15" s="78" t="s">
        <v>286</v>
      </c>
      <c r="C15" s="694" t="s">
        <v>285</v>
      </c>
      <c r="D15" s="610"/>
    </row>
    <row r="16" spans="1:4" ht="18.75">
      <c r="A16" s="28"/>
      <c r="B16" s="78" t="s">
        <v>288</v>
      </c>
      <c r="C16" s="694" t="s">
        <v>287</v>
      </c>
      <c r="D16" s="610"/>
    </row>
    <row r="17" spans="1:4" ht="18.75">
      <c r="A17" s="28"/>
      <c r="B17" s="78" t="s">
        <v>290</v>
      </c>
      <c r="C17" s="694" t="s">
        <v>289</v>
      </c>
      <c r="D17" s="610"/>
    </row>
    <row r="18" spans="1:4" ht="18.75">
      <c r="A18" s="28"/>
      <c r="B18" s="79" t="s">
        <v>292</v>
      </c>
      <c r="C18" s="694" t="s">
        <v>291</v>
      </c>
      <c r="D18" s="610"/>
    </row>
    <row r="19" spans="1:4" ht="18.75">
      <c r="A19" s="28"/>
      <c r="B19" s="79" t="s">
        <v>294</v>
      </c>
      <c r="C19" s="694" t="s">
        <v>293</v>
      </c>
      <c r="D19" s="610"/>
    </row>
    <row r="20" spans="1:4" ht="18.75">
      <c r="A20" s="28"/>
      <c r="B20" s="79" t="s">
        <v>45</v>
      </c>
      <c r="C20" s="694" t="s">
        <v>295</v>
      </c>
      <c r="D20" s="610"/>
    </row>
    <row r="21" spans="1:4" ht="19.5" thickBot="1">
      <c r="A21" s="28"/>
      <c r="B21" s="80" t="s">
        <v>47</v>
      </c>
      <c r="C21" s="696" t="s">
        <v>46</v>
      </c>
      <c r="D21" s="610"/>
    </row>
    <row r="22" spans="1:4" ht="9" customHeight="1" thickBot="1">
      <c r="A22" s="12"/>
      <c r="B22" s="71"/>
      <c r="C22" s="654"/>
      <c r="D22" s="691"/>
    </row>
    <row r="23" spans="1:4" ht="18.75">
      <c r="A23" s="28"/>
      <c r="B23" s="74" t="s">
        <v>1448</v>
      </c>
      <c r="C23" s="692" t="s">
        <v>48</v>
      </c>
      <c r="D23" s="610"/>
    </row>
    <row r="24" spans="1:4" ht="18.75">
      <c r="A24" s="28"/>
      <c r="B24" s="75" t="s">
        <v>50</v>
      </c>
      <c r="C24" s="693" t="s">
        <v>49</v>
      </c>
      <c r="D24" s="610"/>
    </row>
    <row r="25" spans="1:4" ht="19.5">
      <c r="A25" s="28"/>
      <c r="B25" s="697" t="s">
        <v>52</v>
      </c>
      <c r="C25" s="694" t="s">
        <v>51</v>
      </c>
      <c r="D25" s="610"/>
    </row>
    <row r="26" spans="1:4" ht="18.75">
      <c r="A26" s="28"/>
      <c r="B26" s="79" t="s">
        <v>54</v>
      </c>
      <c r="C26" s="694" t="s">
        <v>53</v>
      </c>
      <c r="D26" s="610"/>
    </row>
    <row r="27" spans="1:4" ht="18.75">
      <c r="A27" s="28"/>
      <c r="B27" s="79" t="s">
        <v>56</v>
      </c>
      <c r="C27" s="694" t="s">
        <v>55</v>
      </c>
      <c r="D27" s="610"/>
    </row>
    <row r="28" spans="1:4" ht="18.75">
      <c r="A28" s="28"/>
      <c r="B28" s="79" t="s">
        <v>58</v>
      </c>
      <c r="C28" s="694" t="s">
        <v>57</v>
      </c>
      <c r="D28" s="610"/>
    </row>
    <row r="29" spans="1:4" ht="18.75">
      <c r="A29" s="28"/>
      <c r="B29" s="79" t="s">
        <v>60</v>
      </c>
      <c r="C29" s="694" t="s">
        <v>59</v>
      </c>
      <c r="D29" s="610"/>
    </row>
    <row r="30" spans="1:4" ht="18.75">
      <c r="A30" s="28"/>
      <c r="B30" s="79" t="s">
        <v>62</v>
      </c>
      <c r="C30" s="694" t="s">
        <v>61</v>
      </c>
      <c r="D30" s="610"/>
    </row>
    <row r="31" spans="1:4" ht="18.75">
      <c r="A31" s="28"/>
      <c r="B31" s="79" t="s">
        <v>64</v>
      </c>
      <c r="C31" s="694" t="s">
        <v>63</v>
      </c>
      <c r="D31" s="610"/>
    </row>
    <row r="32" spans="1:4" ht="18.75">
      <c r="A32" s="28"/>
      <c r="B32" s="79" t="s">
        <v>66</v>
      </c>
      <c r="C32" s="694" t="s">
        <v>65</v>
      </c>
      <c r="D32" s="610"/>
    </row>
    <row r="33" spans="1:4" ht="18.75">
      <c r="A33" s="28"/>
      <c r="B33" s="79" t="s">
        <v>68</v>
      </c>
      <c r="C33" s="694" t="s">
        <v>67</v>
      </c>
      <c r="D33" s="610"/>
    </row>
    <row r="34" spans="1:4" ht="18.75">
      <c r="A34" s="28"/>
      <c r="B34" s="79" t="s">
        <v>70</v>
      </c>
      <c r="C34" s="694" t="s">
        <v>69</v>
      </c>
      <c r="D34" s="610"/>
    </row>
    <row r="35" spans="1:4" ht="18.75">
      <c r="A35" s="28"/>
      <c r="B35" s="79" t="s">
        <v>72</v>
      </c>
      <c r="C35" s="694" t="s">
        <v>71</v>
      </c>
      <c r="D35" s="610"/>
    </row>
    <row r="36" spans="1:4" ht="19.5" thickBot="1">
      <c r="A36" s="28"/>
      <c r="B36" s="80" t="s">
        <v>74</v>
      </c>
      <c r="C36" s="696" t="s">
        <v>73</v>
      </c>
      <c r="D36" s="610"/>
    </row>
    <row r="37" spans="1:4" ht="9" customHeight="1" thickBot="1">
      <c r="A37" s="12"/>
      <c r="B37" s="71"/>
      <c r="C37" s="654"/>
      <c r="D37" s="691"/>
    </row>
    <row r="38" spans="1:4" ht="18.75">
      <c r="A38" s="28"/>
      <c r="B38" s="74" t="s">
        <v>1449</v>
      </c>
      <c r="C38" s="692" t="s">
        <v>75</v>
      </c>
      <c r="D38" s="610"/>
    </row>
    <row r="39" spans="1:4" ht="18.75">
      <c r="A39" s="28"/>
      <c r="B39" s="81" t="s">
        <v>77</v>
      </c>
      <c r="C39" s="693" t="s">
        <v>76</v>
      </c>
      <c r="D39" s="610"/>
    </row>
    <row r="40" spans="1:4" ht="18.75">
      <c r="A40" s="28"/>
      <c r="B40" s="79" t="s">
        <v>79</v>
      </c>
      <c r="C40" s="694" t="s">
        <v>78</v>
      </c>
      <c r="D40" s="610"/>
    </row>
    <row r="41" spans="1:4" ht="18.75">
      <c r="A41" s="28"/>
      <c r="B41" s="79" t="s">
        <v>81</v>
      </c>
      <c r="C41" s="694" t="s">
        <v>80</v>
      </c>
      <c r="D41" s="610"/>
    </row>
    <row r="42" spans="1:4" ht="18.75">
      <c r="A42" s="28"/>
      <c r="B42" s="79" t="s">
        <v>83</v>
      </c>
      <c r="C42" s="694" t="s">
        <v>82</v>
      </c>
      <c r="D42" s="610"/>
    </row>
    <row r="43" spans="1:4" ht="19.5">
      <c r="A43" s="28"/>
      <c r="B43" s="697" t="s">
        <v>85</v>
      </c>
      <c r="C43" s="694" t="s">
        <v>84</v>
      </c>
      <c r="D43" s="610"/>
    </row>
    <row r="44" spans="1:4" ht="18.75">
      <c r="A44" s="28"/>
      <c r="B44" s="79" t="s">
        <v>87</v>
      </c>
      <c r="C44" s="694" t="s">
        <v>86</v>
      </c>
      <c r="D44" s="610"/>
    </row>
    <row r="45" spans="1:4" ht="18.75">
      <c r="A45" s="28"/>
      <c r="B45" s="79" t="s">
        <v>1612</v>
      </c>
      <c r="C45" s="694" t="s">
        <v>88</v>
      </c>
      <c r="D45" s="610"/>
    </row>
    <row r="46" spans="1:4" ht="18.75">
      <c r="A46" s="28"/>
      <c r="B46" s="79" t="s">
        <v>90</v>
      </c>
      <c r="C46" s="694" t="s">
        <v>89</v>
      </c>
      <c r="D46" s="610"/>
    </row>
    <row r="47" spans="1:4" ht="18.75">
      <c r="A47" s="28"/>
      <c r="B47" s="79" t="s">
        <v>92</v>
      </c>
      <c r="C47" s="694" t="s">
        <v>91</v>
      </c>
      <c r="D47" s="610"/>
    </row>
    <row r="48" spans="1:4" ht="18.75">
      <c r="A48" s="28"/>
      <c r="B48" s="79" t="s">
        <v>94</v>
      </c>
      <c r="C48" s="694" t="s">
        <v>93</v>
      </c>
      <c r="D48" s="610"/>
    </row>
    <row r="49" spans="1:4" ht="18.75">
      <c r="A49" s="28"/>
      <c r="B49" s="79" t="s">
        <v>96</v>
      </c>
      <c r="C49" s="694" t="s">
        <v>95</v>
      </c>
      <c r="D49" s="610"/>
    </row>
    <row r="50" spans="1:4" ht="19.5" thickBot="1">
      <c r="A50" s="28"/>
      <c r="B50" s="80" t="s">
        <v>98</v>
      </c>
      <c r="C50" s="696" t="s">
        <v>97</v>
      </c>
      <c r="D50" s="610"/>
    </row>
    <row r="51" spans="1:4" ht="9" customHeight="1" thickBot="1">
      <c r="A51" s="12"/>
      <c r="B51" s="71"/>
      <c r="C51" s="654"/>
      <c r="D51" s="691"/>
    </row>
    <row r="52" spans="1:4" ht="18.75">
      <c r="A52" s="28"/>
      <c r="B52" s="74" t="s">
        <v>1450</v>
      </c>
      <c r="C52" s="692" t="s">
        <v>99</v>
      </c>
      <c r="D52" s="610"/>
    </row>
    <row r="53" spans="1:4" ht="19.5">
      <c r="A53" s="28"/>
      <c r="B53" s="698" t="s">
        <v>101</v>
      </c>
      <c r="C53" s="693" t="s">
        <v>100</v>
      </c>
      <c r="D53" s="610"/>
    </row>
    <row r="54" spans="1:4" ht="18.75">
      <c r="A54" s="28"/>
      <c r="B54" s="79" t="s">
        <v>103</v>
      </c>
      <c r="C54" s="694" t="s">
        <v>102</v>
      </c>
      <c r="D54" s="610"/>
    </row>
    <row r="55" spans="1:4" ht="18.75">
      <c r="A55" s="28"/>
      <c r="B55" s="79" t="s">
        <v>105</v>
      </c>
      <c r="C55" s="694" t="s">
        <v>104</v>
      </c>
      <c r="D55" s="610"/>
    </row>
    <row r="56" spans="1:4" ht="18.75">
      <c r="A56" s="28"/>
      <c r="B56" s="79" t="s">
        <v>751</v>
      </c>
      <c r="C56" s="694" t="s">
        <v>106</v>
      </c>
      <c r="D56" s="610"/>
    </row>
    <row r="57" spans="1:4" ht="18.75">
      <c r="A57" s="28"/>
      <c r="B57" s="79" t="s">
        <v>753</v>
      </c>
      <c r="C57" s="694" t="s">
        <v>752</v>
      </c>
      <c r="D57" s="610"/>
    </row>
    <row r="58" spans="1:4" ht="18.75">
      <c r="A58" s="28"/>
      <c r="B58" s="79" t="s">
        <v>772</v>
      </c>
      <c r="C58" s="694" t="s">
        <v>771</v>
      </c>
      <c r="D58" s="610"/>
    </row>
    <row r="59" spans="1:4" ht="18.75">
      <c r="A59" s="28"/>
      <c r="B59" s="79" t="s">
        <v>774</v>
      </c>
      <c r="C59" s="694" t="s">
        <v>773</v>
      </c>
      <c r="D59" s="610"/>
    </row>
    <row r="60" spans="1:4" ht="18.75">
      <c r="A60" s="28"/>
      <c r="B60" s="79" t="s">
        <v>776</v>
      </c>
      <c r="C60" s="694" t="s">
        <v>775</v>
      </c>
      <c r="D60" s="610"/>
    </row>
    <row r="61" spans="1:4" ht="18.75">
      <c r="A61" s="28"/>
      <c r="B61" s="79" t="s">
        <v>778</v>
      </c>
      <c r="C61" s="694" t="s">
        <v>777</v>
      </c>
      <c r="D61" s="610"/>
    </row>
    <row r="62" spans="1:4" ht="19.5" thickBot="1">
      <c r="A62" s="28"/>
      <c r="B62" s="80" t="s">
        <v>780</v>
      </c>
      <c r="C62" s="696" t="s">
        <v>779</v>
      </c>
      <c r="D62" s="610"/>
    </row>
    <row r="63" spans="1:4" ht="9" customHeight="1" thickBot="1">
      <c r="A63" s="12"/>
      <c r="B63" s="71"/>
      <c r="C63" s="654"/>
      <c r="D63" s="691"/>
    </row>
    <row r="64" spans="1:4" ht="18.75">
      <c r="A64" s="28"/>
      <c r="B64" s="74" t="s">
        <v>1451</v>
      </c>
      <c r="C64" s="692" t="s">
        <v>781</v>
      </c>
      <c r="D64" s="610"/>
    </row>
    <row r="65" spans="1:4" ht="18.75">
      <c r="A65" s="28"/>
      <c r="B65" s="81" t="s">
        <v>767</v>
      </c>
      <c r="C65" s="693" t="s">
        <v>782</v>
      </c>
      <c r="D65" s="610"/>
    </row>
    <row r="66" spans="1:4" ht="18.75">
      <c r="A66" s="28"/>
      <c r="B66" s="79" t="s">
        <v>784</v>
      </c>
      <c r="C66" s="694" t="s">
        <v>783</v>
      </c>
      <c r="D66" s="610"/>
    </row>
    <row r="67" spans="1:4" ht="18.75">
      <c r="A67" s="28"/>
      <c r="B67" s="79" t="s">
        <v>786</v>
      </c>
      <c r="C67" s="694" t="s">
        <v>785</v>
      </c>
      <c r="D67" s="610"/>
    </row>
    <row r="68" spans="1:4" ht="19.5">
      <c r="A68" s="28"/>
      <c r="B68" s="697" t="s">
        <v>788</v>
      </c>
      <c r="C68" s="694" t="s">
        <v>787</v>
      </c>
      <c r="D68" s="610"/>
    </row>
    <row r="69" spans="1:4" ht="18.75">
      <c r="A69" s="28"/>
      <c r="B69" s="79" t="s">
        <v>790</v>
      </c>
      <c r="C69" s="694" t="s">
        <v>789</v>
      </c>
      <c r="D69" s="610"/>
    </row>
    <row r="70" spans="1:4" ht="18.75">
      <c r="A70" s="28"/>
      <c r="B70" s="79" t="s">
        <v>792</v>
      </c>
      <c r="C70" s="694" t="s">
        <v>791</v>
      </c>
      <c r="D70" s="610"/>
    </row>
    <row r="71" spans="1:4" ht="18.75">
      <c r="A71" s="28"/>
      <c r="B71" s="79" t="s">
        <v>794</v>
      </c>
      <c r="C71" s="694" t="s">
        <v>793</v>
      </c>
      <c r="D71" s="610"/>
    </row>
    <row r="72" spans="1:4" ht="18.75">
      <c r="A72" s="28"/>
      <c r="B72" s="79" t="s">
        <v>796</v>
      </c>
      <c r="C72" s="694" t="s">
        <v>795</v>
      </c>
      <c r="D72" s="610"/>
    </row>
    <row r="73" spans="1:4" ht="18.75">
      <c r="A73" s="28"/>
      <c r="B73" s="79" t="s">
        <v>798</v>
      </c>
      <c r="C73" s="694" t="s">
        <v>797</v>
      </c>
      <c r="D73" s="610"/>
    </row>
    <row r="74" spans="1:4" ht="18.75">
      <c r="A74" s="28"/>
      <c r="B74" s="79" t="s">
        <v>800</v>
      </c>
      <c r="C74" s="694" t="s">
        <v>799</v>
      </c>
      <c r="D74" s="610"/>
    </row>
    <row r="75" spans="1:4" ht="19.5" thickBot="1">
      <c r="A75" s="28"/>
      <c r="B75" s="80" t="s">
        <v>802</v>
      </c>
      <c r="C75" s="696" t="s">
        <v>801</v>
      </c>
      <c r="D75" s="610"/>
    </row>
    <row r="76" spans="1:4" ht="9" customHeight="1" thickBot="1">
      <c r="A76" s="12"/>
      <c r="B76" s="71"/>
      <c r="C76" s="654"/>
      <c r="D76" s="691"/>
    </row>
    <row r="77" spans="1:4" ht="18.75">
      <c r="A77" s="28"/>
      <c r="B77" s="74" t="s">
        <v>1452</v>
      </c>
      <c r="C77" s="692" t="s">
        <v>803</v>
      </c>
      <c r="D77" s="610"/>
    </row>
    <row r="78" spans="1:4" ht="18.75">
      <c r="A78" s="28"/>
      <c r="B78" s="81" t="s">
        <v>805</v>
      </c>
      <c r="C78" s="693" t="s">
        <v>804</v>
      </c>
      <c r="D78" s="610"/>
    </row>
    <row r="79" spans="1:4" ht="18.75">
      <c r="A79" s="28"/>
      <c r="B79" s="79" t="s">
        <v>807</v>
      </c>
      <c r="C79" s="694" t="s">
        <v>806</v>
      </c>
      <c r="D79" s="610"/>
    </row>
    <row r="80" spans="1:4" ht="19.5">
      <c r="A80" s="28"/>
      <c r="B80" s="697" t="s">
        <v>809</v>
      </c>
      <c r="C80" s="694" t="s">
        <v>808</v>
      </c>
      <c r="D80" s="610"/>
    </row>
    <row r="81" spans="1:4" ht="18.75" hidden="1">
      <c r="A81" s="28"/>
      <c r="B81" s="699" t="s">
        <v>811</v>
      </c>
      <c r="C81" s="700" t="s">
        <v>810</v>
      </c>
      <c r="D81" s="610"/>
    </row>
    <row r="82" spans="1:4" ht="18.75">
      <c r="A82" s="28"/>
      <c r="B82" s="79" t="s">
        <v>813</v>
      </c>
      <c r="C82" s="694" t="s">
        <v>812</v>
      </c>
      <c r="D82" s="610"/>
    </row>
    <row r="83" spans="1:4" ht="18.75">
      <c r="A83" s="28"/>
      <c r="B83" s="79" t="s">
        <v>815</v>
      </c>
      <c r="C83" s="694" t="s">
        <v>814</v>
      </c>
      <c r="D83" s="610"/>
    </row>
    <row r="84" spans="1:4" ht="18.75">
      <c r="A84" s="28"/>
      <c r="B84" s="79" t="s">
        <v>817</v>
      </c>
      <c r="C84" s="694" t="s">
        <v>816</v>
      </c>
      <c r="D84" s="610"/>
    </row>
    <row r="85" spans="1:4" ht="18.75">
      <c r="A85" s="28"/>
      <c r="B85" s="79" t="s">
        <v>819</v>
      </c>
      <c r="C85" s="694" t="s">
        <v>818</v>
      </c>
      <c r="D85" s="610"/>
    </row>
    <row r="86" spans="1:4" ht="18.75">
      <c r="A86" s="28"/>
      <c r="B86" s="79" t="s">
        <v>821</v>
      </c>
      <c r="C86" s="694" t="s">
        <v>820</v>
      </c>
      <c r="D86" s="610"/>
    </row>
    <row r="87" spans="1:4" ht="18.75">
      <c r="A87" s="28"/>
      <c r="B87" s="79" t="s">
        <v>823</v>
      </c>
      <c r="C87" s="694" t="s">
        <v>822</v>
      </c>
      <c r="D87" s="610"/>
    </row>
    <row r="88" spans="1:4" ht="19.5" thickBot="1">
      <c r="A88" s="28"/>
      <c r="B88" s="80" t="s">
        <v>825</v>
      </c>
      <c r="C88" s="696" t="s">
        <v>824</v>
      </c>
      <c r="D88" s="610"/>
    </row>
    <row r="89" spans="1:4" ht="9" customHeight="1" thickBot="1">
      <c r="A89" s="12"/>
      <c r="B89" s="71"/>
      <c r="C89" s="654"/>
      <c r="D89" s="691"/>
    </row>
    <row r="90" spans="1:4" ht="18.75">
      <c r="A90" s="28"/>
      <c r="B90" s="74" t="s">
        <v>1453</v>
      </c>
      <c r="C90" s="692" t="s">
        <v>826</v>
      </c>
      <c r="D90" s="610"/>
    </row>
    <row r="91" spans="1:4" ht="19.5">
      <c r="A91" s="28"/>
      <c r="B91" s="698" t="s">
        <v>828</v>
      </c>
      <c r="C91" s="693" t="s">
        <v>827</v>
      </c>
      <c r="D91" s="610"/>
    </row>
    <row r="92" spans="1:4" ht="18.75">
      <c r="A92" s="28"/>
      <c r="B92" s="79" t="s">
        <v>830</v>
      </c>
      <c r="C92" s="694" t="s">
        <v>829</v>
      </c>
      <c r="D92" s="610"/>
    </row>
    <row r="93" spans="1:4" ht="18.75">
      <c r="A93" s="28"/>
      <c r="B93" s="79" t="s">
        <v>995</v>
      </c>
      <c r="C93" s="694" t="s">
        <v>267</v>
      </c>
      <c r="D93" s="610"/>
    </row>
    <row r="94" spans="1:4" ht="19.5" thickBot="1">
      <c r="A94" s="28"/>
      <c r="B94" s="80" t="s">
        <v>997</v>
      </c>
      <c r="C94" s="696" t="s">
        <v>996</v>
      </c>
      <c r="D94" s="610"/>
    </row>
    <row r="95" spans="1:4" ht="9" customHeight="1" thickBot="1">
      <c r="A95" s="12"/>
      <c r="B95" s="71"/>
      <c r="C95" s="654"/>
      <c r="D95" s="691"/>
    </row>
    <row r="96" spans="1:4" ht="18.75">
      <c r="A96" s="28"/>
      <c r="B96" s="74" t="s">
        <v>1454</v>
      </c>
      <c r="C96" s="692" t="s">
        <v>998</v>
      </c>
      <c r="D96" s="610"/>
    </row>
    <row r="97" spans="1:4" ht="18.75">
      <c r="A97" s="28"/>
      <c r="B97" s="81" t="s">
        <v>1000</v>
      </c>
      <c r="C97" s="693" t="s">
        <v>999</v>
      </c>
      <c r="D97" s="610"/>
    </row>
    <row r="98" spans="1:4" ht="18.75">
      <c r="A98" s="28"/>
      <c r="B98" s="79" t="s">
        <v>1002</v>
      </c>
      <c r="C98" s="694" t="s">
        <v>1001</v>
      </c>
      <c r="D98" s="610"/>
    </row>
    <row r="99" spans="1:4" ht="19.5">
      <c r="A99" s="28"/>
      <c r="B99" s="697" t="s">
        <v>1004</v>
      </c>
      <c r="C99" s="694" t="s">
        <v>1003</v>
      </c>
      <c r="D99" s="610"/>
    </row>
    <row r="100" spans="1:4" ht="18.75">
      <c r="A100" s="28"/>
      <c r="B100" s="287" t="s">
        <v>618</v>
      </c>
      <c r="C100" s="694" t="s">
        <v>1005</v>
      </c>
      <c r="D100" s="610"/>
    </row>
    <row r="101" spans="1:4" ht="18.75">
      <c r="A101" s="28"/>
      <c r="B101" s="79" t="s">
        <v>1007</v>
      </c>
      <c r="C101" s="694" t="s">
        <v>1006</v>
      </c>
      <c r="D101" s="610"/>
    </row>
    <row r="102" spans="1:4" ht="18.75">
      <c r="A102" s="28"/>
      <c r="B102" s="79" t="s">
        <v>1009</v>
      </c>
      <c r="C102" s="694" t="s">
        <v>1008</v>
      </c>
      <c r="D102" s="610"/>
    </row>
    <row r="103" spans="1:4" ht="18.75">
      <c r="A103" s="28"/>
      <c r="B103" s="79" t="s">
        <v>1011</v>
      </c>
      <c r="C103" s="694" t="s">
        <v>1010</v>
      </c>
      <c r="D103" s="610"/>
    </row>
    <row r="104" spans="1:4" ht="19.5" thickBot="1">
      <c r="A104" s="28"/>
      <c r="B104" s="80" t="s">
        <v>1013</v>
      </c>
      <c r="C104" s="696" t="s">
        <v>1012</v>
      </c>
      <c r="D104" s="610"/>
    </row>
    <row r="105" spans="1:4" ht="9" customHeight="1" thickBot="1">
      <c r="A105" s="12"/>
      <c r="B105" s="71"/>
      <c r="C105" s="654"/>
      <c r="D105" s="691"/>
    </row>
    <row r="106" spans="1:4" ht="18.75">
      <c r="A106" s="28"/>
      <c r="B106" s="74" t="s">
        <v>1455</v>
      </c>
      <c r="C106" s="692" t="s">
        <v>1015</v>
      </c>
      <c r="D106" s="610"/>
    </row>
    <row r="107" spans="1:4" ht="18.75">
      <c r="A107" s="28"/>
      <c r="B107" s="81" t="s">
        <v>1017</v>
      </c>
      <c r="C107" s="693" t="s">
        <v>1016</v>
      </c>
      <c r="D107" s="610"/>
    </row>
    <row r="108" spans="1:4" ht="18.75">
      <c r="A108" s="28"/>
      <c r="B108" s="79" t="s">
        <v>1019</v>
      </c>
      <c r="C108" s="694" t="s">
        <v>1018</v>
      </c>
      <c r="D108" s="610"/>
    </row>
    <row r="109" spans="1:4" ht="18.75">
      <c r="A109" s="28"/>
      <c r="B109" s="79" t="s">
        <v>1021</v>
      </c>
      <c r="C109" s="694" t="s">
        <v>1020</v>
      </c>
      <c r="D109" s="610"/>
    </row>
    <row r="110" spans="1:4" ht="18.75">
      <c r="A110" s="28"/>
      <c r="B110" s="79" t="s">
        <v>1023</v>
      </c>
      <c r="C110" s="694" t="s">
        <v>1022</v>
      </c>
      <c r="D110" s="610"/>
    </row>
    <row r="111" spans="1:4" ht="19.5">
      <c r="A111" s="28"/>
      <c r="B111" s="697" t="s">
        <v>1028</v>
      </c>
      <c r="C111" s="694" t="s">
        <v>1024</v>
      </c>
      <c r="D111" s="610"/>
    </row>
    <row r="112" spans="1:4" ht="18.75">
      <c r="A112" s="28"/>
      <c r="B112" s="79" t="s">
        <v>1030</v>
      </c>
      <c r="C112" s="694" t="s">
        <v>1029</v>
      </c>
      <c r="D112" s="610"/>
    </row>
    <row r="113" spans="1:4" ht="19.5" thickBot="1">
      <c r="A113" s="28"/>
      <c r="B113" s="80" t="s">
        <v>1032</v>
      </c>
      <c r="C113" s="696" t="s">
        <v>1031</v>
      </c>
      <c r="D113" s="610"/>
    </row>
    <row r="114" spans="1:4" ht="9" customHeight="1" thickBot="1">
      <c r="A114" s="12"/>
      <c r="B114" s="71"/>
      <c r="C114" s="654"/>
      <c r="D114" s="691"/>
    </row>
    <row r="115" spans="1:4" ht="18.75">
      <c r="A115" s="28"/>
      <c r="B115" s="74" t="s">
        <v>1456</v>
      </c>
      <c r="C115" s="692" t="s">
        <v>429</v>
      </c>
      <c r="D115" s="610"/>
    </row>
    <row r="116" spans="1:4" ht="18.75">
      <c r="A116" s="28"/>
      <c r="B116" s="81" t="s">
        <v>431</v>
      </c>
      <c r="C116" s="693" t="s">
        <v>430</v>
      </c>
      <c r="D116" s="610"/>
    </row>
    <row r="117" spans="1:4" ht="18.75">
      <c r="A117" s="28"/>
      <c r="B117" s="79" t="s">
        <v>433</v>
      </c>
      <c r="C117" s="694" t="s">
        <v>432</v>
      </c>
      <c r="D117" s="610"/>
    </row>
    <row r="118" spans="1:4" ht="18.75">
      <c r="A118" s="28"/>
      <c r="B118" s="79" t="s">
        <v>435</v>
      </c>
      <c r="C118" s="694" t="s">
        <v>434</v>
      </c>
      <c r="D118" s="610"/>
    </row>
    <row r="119" spans="1:4" ht="18.75">
      <c r="A119" s="28"/>
      <c r="B119" s="79" t="s">
        <v>437</v>
      </c>
      <c r="C119" s="694" t="s">
        <v>436</v>
      </c>
      <c r="D119" s="610"/>
    </row>
    <row r="120" spans="1:4" ht="19.5">
      <c r="A120" s="28"/>
      <c r="B120" s="697" t="s">
        <v>439</v>
      </c>
      <c r="C120" s="694" t="s">
        <v>438</v>
      </c>
      <c r="D120" s="610"/>
    </row>
    <row r="121" spans="1:4" ht="18.75">
      <c r="A121" s="28"/>
      <c r="B121" s="79" t="s">
        <v>441</v>
      </c>
      <c r="C121" s="694" t="s">
        <v>440</v>
      </c>
      <c r="D121" s="610"/>
    </row>
    <row r="122" spans="1:4" ht="18.75">
      <c r="A122" s="28"/>
      <c r="B122" s="79" t="s">
        <v>443</v>
      </c>
      <c r="C122" s="694" t="s">
        <v>442</v>
      </c>
      <c r="D122" s="610"/>
    </row>
    <row r="123" spans="1:4" ht="18.75">
      <c r="A123" s="28"/>
      <c r="B123" s="79" t="s">
        <v>445</v>
      </c>
      <c r="C123" s="694" t="s">
        <v>444</v>
      </c>
      <c r="D123" s="610"/>
    </row>
    <row r="124" spans="1:4" ht="19.5" thickBot="1">
      <c r="A124" s="28"/>
      <c r="B124" s="80" t="s">
        <v>447</v>
      </c>
      <c r="C124" s="696" t="s">
        <v>446</v>
      </c>
      <c r="D124" s="610"/>
    </row>
    <row r="125" spans="1:4" ht="9" customHeight="1" thickBot="1">
      <c r="A125" s="12"/>
      <c r="B125" s="71"/>
      <c r="C125" s="654"/>
      <c r="D125" s="691"/>
    </row>
    <row r="126" spans="1:4" ht="18.75">
      <c r="A126" s="28"/>
      <c r="B126" s="74" t="s">
        <v>1457</v>
      </c>
      <c r="C126" s="692" t="s">
        <v>448</v>
      </c>
      <c r="D126" s="610"/>
    </row>
    <row r="127" spans="1:4" ht="18.75">
      <c r="A127" s="28"/>
      <c r="B127" s="81" t="s">
        <v>450</v>
      </c>
      <c r="C127" s="693" t="s">
        <v>449</v>
      </c>
      <c r="D127" s="610"/>
    </row>
    <row r="128" spans="1:4" ht="18.75">
      <c r="A128" s="28"/>
      <c r="B128" s="79" t="s">
        <v>452</v>
      </c>
      <c r="C128" s="694" t="s">
        <v>451</v>
      </c>
      <c r="D128" s="610"/>
    </row>
    <row r="129" spans="1:4" ht="19.5">
      <c r="A129" s="28"/>
      <c r="B129" s="697" t="s">
        <v>454</v>
      </c>
      <c r="C129" s="694" t="s">
        <v>453</v>
      </c>
      <c r="D129" s="610"/>
    </row>
    <row r="130" spans="1:4" ht="18.75">
      <c r="A130" s="28"/>
      <c r="B130" s="79" t="s">
        <v>456</v>
      </c>
      <c r="C130" s="694" t="s">
        <v>455</v>
      </c>
      <c r="D130" s="610"/>
    </row>
    <row r="131" spans="1:4" ht="18.75">
      <c r="A131" s="28"/>
      <c r="B131" s="79" t="s">
        <v>458</v>
      </c>
      <c r="C131" s="694" t="s">
        <v>457</v>
      </c>
      <c r="D131" s="610"/>
    </row>
    <row r="132" spans="1:4" ht="18.75">
      <c r="A132" s="28"/>
      <c r="B132" s="79" t="s">
        <v>460</v>
      </c>
      <c r="C132" s="694" t="s">
        <v>459</v>
      </c>
      <c r="D132" s="610"/>
    </row>
    <row r="133" spans="1:4" ht="18.75">
      <c r="A133" s="28"/>
      <c r="B133" s="79" t="s">
        <v>462</v>
      </c>
      <c r="C133" s="694" t="s">
        <v>461</v>
      </c>
      <c r="D133" s="610"/>
    </row>
    <row r="134" spans="1:4" ht="19.5" thickBot="1">
      <c r="A134" s="28"/>
      <c r="B134" s="80" t="s">
        <v>464</v>
      </c>
      <c r="C134" s="696" t="s">
        <v>463</v>
      </c>
      <c r="D134" s="610"/>
    </row>
    <row r="135" spans="1:4" ht="9" customHeight="1" thickBot="1">
      <c r="A135" s="12"/>
      <c r="B135" s="82"/>
      <c r="C135" s="654"/>
      <c r="D135" s="691"/>
    </row>
    <row r="136" spans="1:4" ht="18.75">
      <c r="A136" s="28"/>
      <c r="B136" s="74" t="s">
        <v>1458</v>
      </c>
      <c r="C136" s="692" t="s">
        <v>465</v>
      </c>
      <c r="D136" s="610"/>
    </row>
    <row r="137" spans="1:4" ht="18.75">
      <c r="A137" s="28"/>
      <c r="B137" s="81" t="s">
        <v>467</v>
      </c>
      <c r="C137" s="693" t="s">
        <v>466</v>
      </c>
      <c r="D137" s="610"/>
    </row>
    <row r="138" spans="1:4" ht="18.75">
      <c r="A138" s="28"/>
      <c r="B138" s="79" t="s">
        <v>469</v>
      </c>
      <c r="C138" s="694" t="s">
        <v>468</v>
      </c>
      <c r="D138" s="610"/>
    </row>
    <row r="139" spans="1:4" ht="18.75">
      <c r="A139" s="28"/>
      <c r="B139" s="79" t="s">
        <v>471</v>
      </c>
      <c r="C139" s="694" t="s">
        <v>470</v>
      </c>
      <c r="D139" s="610"/>
    </row>
    <row r="140" spans="1:4" ht="18.75">
      <c r="A140" s="28"/>
      <c r="B140" s="79" t="s">
        <v>473</v>
      </c>
      <c r="C140" s="694" t="s">
        <v>472</v>
      </c>
      <c r="D140" s="610"/>
    </row>
    <row r="141" spans="1:4" ht="18.75">
      <c r="A141" s="28"/>
      <c r="B141" s="79" t="s">
        <v>475</v>
      </c>
      <c r="C141" s="694" t="s">
        <v>474</v>
      </c>
      <c r="D141" s="610"/>
    </row>
    <row r="142" spans="1:4" ht="18.75">
      <c r="A142" s="28"/>
      <c r="B142" s="79" t="s">
        <v>477</v>
      </c>
      <c r="C142" s="694" t="s">
        <v>476</v>
      </c>
      <c r="D142" s="610"/>
    </row>
    <row r="143" spans="1:4" ht="18.75">
      <c r="A143" s="28"/>
      <c r="B143" s="79" t="s">
        <v>479</v>
      </c>
      <c r="C143" s="694" t="s">
        <v>478</v>
      </c>
      <c r="D143" s="610"/>
    </row>
    <row r="144" spans="1:4" ht="18.75">
      <c r="A144" s="28"/>
      <c r="B144" s="79" t="s">
        <v>481</v>
      </c>
      <c r="C144" s="694" t="s">
        <v>480</v>
      </c>
      <c r="D144" s="610"/>
    </row>
    <row r="145" spans="1:4" ht="19.5">
      <c r="A145" s="28"/>
      <c r="B145" s="697" t="s">
        <v>483</v>
      </c>
      <c r="C145" s="694" t="s">
        <v>482</v>
      </c>
      <c r="D145" s="610"/>
    </row>
    <row r="146" spans="1:4" ht="18.75">
      <c r="A146" s="28"/>
      <c r="B146" s="79" t="s">
        <v>485</v>
      </c>
      <c r="C146" s="694" t="s">
        <v>484</v>
      </c>
      <c r="D146" s="610"/>
    </row>
    <row r="147" spans="1:4" ht="19.5" thickBot="1">
      <c r="A147" s="28"/>
      <c r="B147" s="80" t="s">
        <v>487</v>
      </c>
      <c r="C147" s="696" t="s">
        <v>486</v>
      </c>
      <c r="D147" s="610"/>
    </row>
    <row r="148" spans="1:4" ht="9" customHeight="1" thickBot="1">
      <c r="A148" s="12"/>
      <c r="B148" s="71"/>
      <c r="C148" s="654"/>
      <c r="D148" s="691"/>
    </row>
    <row r="149" spans="1:4" ht="18.75">
      <c r="A149" s="28"/>
      <c r="B149" s="74" t="s">
        <v>1459</v>
      </c>
      <c r="C149" s="692" t="s">
        <v>335</v>
      </c>
      <c r="D149" s="610"/>
    </row>
    <row r="150" spans="1:4" ht="18.75">
      <c r="A150" s="28"/>
      <c r="B150" s="81" t="s">
        <v>337</v>
      </c>
      <c r="C150" s="693" t="s">
        <v>336</v>
      </c>
      <c r="D150" s="610"/>
    </row>
    <row r="151" spans="1:4" ht="18.75">
      <c r="A151" s="28"/>
      <c r="B151" s="79" t="s">
        <v>339</v>
      </c>
      <c r="C151" s="694" t="s">
        <v>338</v>
      </c>
      <c r="D151" s="610"/>
    </row>
    <row r="152" spans="1:4" ht="18.75">
      <c r="A152" s="28"/>
      <c r="B152" s="79" t="s">
        <v>341</v>
      </c>
      <c r="C152" s="694" t="s">
        <v>340</v>
      </c>
      <c r="D152" s="610"/>
    </row>
    <row r="153" spans="1:4" ht="18.75">
      <c r="A153" s="28"/>
      <c r="B153" s="79" t="s">
        <v>343</v>
      </c>
      <c r="C153" s="694" t="s">
        <v>342</v>
      </c>
      <c r="D153" s="610"/>
    </row>
    <row r="154" spans="1:4" ht="18.75">
      <c r="A154" s="28"/>
      <c r="B154" s="79" t="s">
        <v>234</v>
      </c>
      <c r="C154" s="694" t="s">
        <v>344</v>
      </c>
      <c r="D154" s="610"/>
    </row>
    <row r="155" spans="1:4" ht="19.5">
      <c r="A155" s="28"/>
      <c r="B155" s="697" t="s">
        <v>346</v>
      </c>
      <c r="C155" s="694" t="s">
        <v>345</v>
      </c>
      <c r="D155" s="610"/>
    </row>
    <row r="156" spans="1:4" ht="18.75">
      <c r="A156" s="28"/>
      <c r="B156" s="79" t="s">
        <v>348</v>
      </c>
      <c r="C156" s="694" t="s">
        <v>347</v>
      </c>
      <c r="D156" s="610"/>
    </row>
    <row r="157" spans="1:4" ht="18.75">
      <c r="A157" s="28"/>
      <c r="B157" s="79" t="s">
        <v>350</v>
      </c>
      <c r="C157" s="694" t="s">
        <v>349</v>
      </c>
      <c r="D157" s="610"/>
    </row>
    <row r="158" spans="1:4" ht="18.75">
      <c r="A158" s="28"/>
      <c r="B158" s="79" t="s">
        <v>352</v>
      </c>
      <c r="C158" s="694" t="s">
        <v>351</v>
      </c>
      <c r="D158" s="610"/>
    </row>
    <row r="159" spans="1:4" ht="18.75">
      <c r="A159" s="28"/>
      <c r="B159" s="79" t="s">
        <v>354</v>
      </c>
      <c r="C159" s="694" t="s">
        <v>353</v>
      </c>
      <c r="D159" s="610"/>
    </row>
    <row r="160" spans="1:4" ht="18.75">
      <c r="A160" s="28"/>
      <c r="B160" s="79" t="s">
        <v>355</v>
      </c>
      <c r="C160" s="701">
        <v>6311</v>
      </c>
      <c r="D160" s="610"/>
    </row>
    <row r="161" spans="1:4" ht="19.5" thickBot="1">
      <c r="A161" s="28"/>
      <c r="B161" s="702" t="s">
        <v>1227</v>
      </c>
      <c r="C161" s="703">
        <v>6312</v>
      </c>
      <c r="D161" s="610"/>
    </row>
    <row r="162" spans="1:4" ht="9" customHeight="1" thickBot="1">
      <c r="A162" s="12"/>
      <c r="B162" s="71"/>
      <c r="C162" s="654"/>
      <c r="D162" s="691"/>
    </row>
    <row r="163" spans="1:4" ht="18.75">
      <c r="A163" s="28"/>
      <c r="B163" s="74" t="s">
        <v>1460</v>
      </c>
      <c r="C163" s="692" t="s">
        <v>356</v>
      </c>
      <c r="D163" s="610"/>
    </row>
    <row r="164" spans="1:4" ht="18.75">
      <c r="A164" s="28"/>
      <c r="B164" s="81" t="s">
        <v>358</v>
      </c>
      <c r="C164" s="693" t="s">
        <v>357</v>
      </c>
      <c r="D164" s="610"/>
    </row>
    <row r="165" spans="1:4" ht="18.75">
      <c r="A165" s="28"/>
      <c r="B165" s="79" t="s">
        <v>360</v>
      </c>
      <c r="C165" s="694" t="s">
        <v>359</v>
      </c>
      <c r="D165" s="610"/>
    </row>
    <row r="166" spans="1:4" ht="18.75">
      <c r="A166" s="28"/>
      <c r="B166" s="79" t="s">
        <v>301</v>
      </c>
      <c r="C166" s="694" t="s">
        <v>361</v>
      </c>
      <c r="D166" s="610"/>
    </row>
    <row r="167" spans="1:4" ht="19.5">
      <c r="A167" s="28"/>
      <c r="B167" s="697" t="s">
        <v>303</v>
      </c>
      <c r="C167" s="694" t="s">
        <v>302</v>
      </c>
      <c r="D167" s="610"/>
    </row>
    <row r="168" spans="1:4" ht="18.75">
      <c r="A168" s="28"/>
      <c r="B168" s="79" t="s">
        <v>305</v>
      </c>
      <c r="C168" s="694" t="s">
        <v>304</v>
      </c>
      <c r="D168" s="610"/>
    </row>
    <row r="169" spans="1:4" ht="19.5" thickBot="1">
      <c r="A169" s="28"/>
      <c r="B169" s="80" t="s">
        <v>307</v>
      </c>
      <c r="C169" s="696" t="s">
        <v>306</v>
      </c>
      <c r="D169" s="610"/>
    </row>
    <row r="170" spans="1:4" ht="9" customHeight="1" thickBot="1">
      <c r="A170" s="12"/>
      <c r="B170" s="71"/>
      <c r="C170" s="654"/>
      <c r="D170" s="691"/>
    </row>
    <row r="171" spans="1:4" ht="18.75">
      <c r="A171" s="28"/>
      <c r="B171" s="74" t="s">
        <v>1461</v>
      </c>
      <c r="C171" s="692" t="s">
        <v>308</v>
      </c>
      <c r="D171" s="610"/>
    </row>
    <row r="172" spans="1:4" ht="18.75">
      <c r="A172" s="28"/>
      <c r="B172" s="83" t="s">
        <v>363</v>
      </c>
      <c r="C172" s="704" t="s">
        <v>362</v>
      </c>
      <c r="D172" s="610"/>
    </row>
    <row r="173" spans="1:4" ht="18.75">
      <c r="A173" s="28"/>
      <c r="B173" s="79" t="s">
        <v>365</v>
      </c>
      <c r="C173" s="694" t="s">
        <v>364</v>
      </c>
      <c r="D173" s="610"/>
    </row>
    <row r="174" spans="1:4" ht="18.75">
      <c r="A174" s="28"/>
      <c r="B174" s="79" t="s">
        <v>367</v>
      </c>
      <c r="C174" s="694" t="s">
        <v>366</v>
      </c>
      <c r="D174" s="610"/>
    </row>
    <row r="175" spans="1:4" ht="18.75">
      <c r="A175" s="28"/>
      <c r="B175" s="79" t="s">
        <v>369</v>
      </c>
      <c r="C175" s="694" t="s">
        <v>368</v>
      </c>
      <c r="D175" s="610"/>
    </row>
    <row r="176" spans="1:4" ht="18.75">
      <c r="A176" s="28"/>
      <c r="B176" s="79" t="s">
        <v>371</v>
      </c>
      <c r="C176" s="694" t="s">
        <v>370</v>
      </c>
      <c r="D176" s="610"/>
    </row>
    <row r="177" spans="1:4" ht="18.75">
      <c r="A177" s="28"/>
      <c r="B177" s="79" t="s">
        <v>373</v>
      </c>
      <c r="C177" s="694" t="s">
        <v>372</v>
      </c>
      <c r="D177" s="610"/>
    </row>
    <row r="178" spans="1:4" ht="18.75">
      <c r="A178" s="28"/>
      <c r="B178" s="79" t="s">
        <v>375</v>
      </c>
      <c r="C178" s="694" t="s">
        <v>374</v>
      </c>
      <c r="D178" s="610"/>
    </row>
    <row r="179" spans="1:4" ht="19.5">
      <c r="A179" s="28"/>
      <c r="B179" s="697" t="s">
        <v>377</v>
      </c>
      <c r="C179" s="694" t="s">
        <v>376</v>
      </c>
      <c r="D179" s="610"/>
    </row>
    <row r="180" spans="1:4" ht="18.75">
      <c r="A180" s="28"/>
      <c r="B180" s="79" t="s">
        <v>379</v>
      </c>
      <c r="C180" s="694" t="s">
        <v>378</v>
      </c>
      <c r="D180" s="610"/>
    </row>
    <row r="181" spans="1:4" ht="18.75">
      <c r="A181" s="28"/>
      <c r="B181" s="79" t="s">
        <v>381</v>
      </c>
      <c r="C181" s="694" t="s">
        <v>380</v>
      </c>
      <c r="D181" s="610"/>
    </row>
    <row r="182" spans="1:4" ht="19.5" thickBot="1">
      <c r="A182" s="28"/>
      <c r="B182" s="80" t="s">
        <v>811</v>
      </c>
      <c r="C182" s="696">
        <v>6511</v>
      </c>
      <c r="D182" s="610"/>
    </row>
    <row r="183" spans="1:4" ht="9" customHeight="1" thickBot="1">
      <c r="A183" s="12"/>
      <c r="B183" s="71"/>
      <c r="C183" s="654"/>
      <c r="D183" s="691"/>
    </row>
    <row r="184" spans="1:4" ht="18.75">
      <c r="A184" s="28"/>
      <c r="B184" s="74" t="s">
        <v>1462</v>
      </c>
      <c r="C184" s="692" t="s">
        <v>382</v>
      </c>
      <c r="D184" s="610"/>
    </row>
    <row r="185" spans="1:4" ht="18.75">
      <c r="A185" s="28"/>
      <c r="B185" s="83" t="s">
        <v>384</v>
      </c>
      <c r="C185" s="704" t="s">
        <v>383</v>
      </c>
      <c r="D185" s="610"/>
    </row>
    <row r="186" spans="1:4" ht="18.75">
      <c r="A186" s="28"/>
      <c r="B186" s="79" t="s">
        <v>386</v>
      </c>
      <c r="C186" s="694" t="s">
        <v>385</v>
      </c>
      <c r="D186" s="610"/>
    </row>
    <row r="187" spans="1:4" ht="18.75">
      <c r="A187" s="28"/>
      <c r="B187" s="79" t="s">
        <v>388</v>
      </c>
      <c r="C187" s="694" t="s">
        <v>387</v>
      </c>
      <c r="D187" s="610"/>
    </row>
    <row r="188" spans="1:4" ht="18.75">
      <c r="A188" s="28"/>
      <c r="B188" s="79" t="s">
        <v>390</v>
      </c>
      <c r="C188" s="694" t="s">
        <v>389</v>
      </c>
      <c r="D188" s="610"/>
    </row>
    <row r="189" spans="1:4" ht="18.75">
      <c r="A189" s="28"/>
      <c r="B189" s="79" t="s">
        <v>392</v>
      </c>
      <c r="C189" s="694" t="s">
        <v>391</v>
      </c>
      <c r="D189" s="610"/>
    </row>
    <row r="190" spans="1:4" ht="18.75">
      <c r="A190" s="28"/>
      <c r="B190" s="79" t="s">
        <v>394</v>
      </c>
      <c r="C190" s="694" t="s">
        <v>393</v>
      </c>
      <c r="D190" s="610"/>
    </row>
    <row r="191" spans="1:4" ht="18.75">
      <c r="A191" s="28"/>
      <c r="B191" s="79" t="s">
        <v>396</v>
      </c>
      <c r="C191" s="694" t="s">
        <v>395</v>
      </c>
      <c r="D191" s="610"/>
    </row>
    <row r="192" spans="1:4" ht="18.75">
      <c r="A192" s="28"/>
      <c r="B192" s="79" t="s">
        <v>398</v>
      </c>
      <c r="C192" s="694" t="s">
        <v>397</v>
      </c>
      <c r="D192" s="610"/>
    </row>
    <row r="193" spans="1:4" ht="19.5">
      <c r="A193" s="28"/>
      <c r="B193" s="697" t="s">
        <v>400</v>
      </c>
      <c r="C193" s="694" t="s">
        <v>399</v>
      </c>
      <c r="D193" s="610"/>
    </row>
    <row r="194" spans="1:4" ht="18.75">
      <c r="A194" s="28"/>
      <c r="B194" s="79" t="s">
        <v>402</v>
      </c>
      <c r="C194" s="694" t="s">
        <v>401</v>
      </c>
      <c r="D194" s="610"/>
    </row>
    <row r="195" spans="1:4" ht="18.75">
      <c r="A195" s="28"/>
      <c r="B195" s="79" t="s">
        <v>404</v>
      </c>
      <c r="C195" s="694" t="s">
        <v>403</v>
      </c>
      <c r="D195" s="610"/>
    </row>
    <row r="196" spans="1:4" ht="18.75">
      <c r="A196" s="28"/>
      <c r="B196" s="79" t="s">
        <v>406</v>
      </c>
      <c r="C196" s="694" t="s">
        <v>405</v>
      </c>
      <c r="D196" s="610"/>
    </row>
    <row r="197" spans="1:4" ht="18.75">
      <c r="A197" s="28"/>
      <c r="B197" s="79" t="s">
        <v>408</v>
      </c>
      <c r="C197" s="694" t="s">
        <v>407</v>
      </c>
      <c r="D197" s="610"/>
    </row>
    <row r="198" spans="1:4" ht="18.75">
      <c r="A198" s="28"/>
      <c r="B198" s="79" t="s">
        <v>410</v>
      </c>
      <c r="C198" s="694" t="s">
        <v>409</v>
      </c>
      <c r="D198" s="610"/>
    </row>
    <row r="199" spans="1:4" ht="18.75">
      <c r="A199" s="28"/>
      <c r="B199" s="79" t="s">
        <v>412</v>
      </c>
      <c r="C199" s="694" t="s">
        <v>411</v>
      </c>
      <c r="D199" s="610"/>
    </row>
    <row r="200" spans="1:4" ht="18.75">
      <c r="A200" s="28"/>
      <c r="B200" s="79" t="s">
        <v>149</v>
      </c>
      <c r="C200" s="694" t="s">
        <v>413</v>
      </c>
      <c r="D200" s="610"/>
    </row>
    <row r="201" spans="1:4" ht="18.75">
      <c r="A201" s="28"/>
      <c r="B201" s="79" t="s">
        <v>150</v>
      </c>
      <c r="C201" s="694">
        <v>6617</v>
      </c>
      <c r="D201" s="610"/>
    </row>
    <row r="202" spans="1:4" ht="19.5" thickBot="1">
      <c r="A202" s="28"/>
      <c r="B202" s="115" t="s">
        <v>230</v>
      </c>
      <c r="C202" s="705">
        <v>6618</v>
      </c>
      <c r="D202" s="610"/>
    </row>
    <row r="203" spans="1:4" ht="9" customHeight="1" thickBot="1">
      <c r="A203" s="12"/>
      <c r="B203" s="71"/>
      <c r="C203" s="654"/>
      <c r="D203" s="691"/>
    </row>
    <row r="204" spans="1:4" ht="18.75">
      <c r="A204" s="28"/>
      <c r="B204" s="74" t="s">
        <v>1463</v>
      </c>
      <c r="C204" s="692" t="s">
        <v>151</v>
      </c>
      <c r="D204" s="610"/>
    </row>
    <row r="205" spans="1:4" ht="18.75">
      <c r="A205" s="28"/>
      <c r="B205" s="81" t="s">
        <v>153</v>
      </c>
      <c r="C205" s="693" t="s">
        <v>152</v>
      </c>
      <c r="D205" s="610"/>
    </row>
    <row r="206" spans="1:4" ht="18.75">
      <c r="A206" s="28"/>
      <c r="B206" s="79" t="s">
        <v>155</v>
      </c>
      <c r="C206" s="694" t="s">
        <v>154</v>
      </c>
      <c r="D206" s="610"/>
    </row>
    <row r="207" spans="1:4" ht="18.75">
      <c r="A207" s="28"/>
      <c r="B207" s="79" t="s">
        <v>157</v>
      </c>
      <c r="C207" s="694" t="s">
        <v>156</v>
      </c>
      <c r="D207" s="610"/>
    </row>
    <row r="208" spans="1:4" ht="18.75">
      <c r="A208" s="28"/>
      <c r="B208" s="79" t="s">
        <v>159</v>
      </c>
      <c r="C208" s="694" t="s">
        <v>158</v>
      </c>
      <c r="D208" s="610"/>
    </row>
    <row r="209" spans="1:4" ht="19.5">
      <c r="A209" s="28"/>
      <c r="B209" s="697" t="s">
        <v>161</v>
      </c>
      <c r="C209" s="694" t="s">
        <v>160</v>
      </c>
      <c r="D209" s="610"/>
    </row>
    <row r="210" spans="1:4" ht="18.75">
      <c r="A210" s="28"/>
      <c r="B210" s="79" t="s">
        <v>163</v>
      </c>
      <c r="C210" s="694" t="s">
        <v>162</v>
      </c>
      <c r="D210" s="610"/>
    </row>
    <row r="211" spans="1:4" ht="19.5" thickBot="1">
      <c r="A211" s="28"/>
      <c r="B211" s="80" t="s">
        <v>165</v>
      </c>
      <c r="C211" s="696" t="s">
        <v>164</v>
      </c>
      <c r="D211" s="610"/>
    </row>
    <row r="212" spans="1:4" ht="9" customHeight="1" thickBot="1">
      <c r="A212" s="12"/>
      <c r="B212" s="71"/>
      <c r="C212" s="654"/>
      <c r="D212" s="691"/>
    </row>
    <row r="213" spans="1:4" ht="18.75">
      <c r="A213" s="28"/>
      <c r="B213" s="74" t="s">
        <v>1464</v>
      </c>
      <c r="C213" s="692" t="s">
        <v>166</v>
      </c>
      <c r="D213" s="610"/>
    </row>
    <row r="214" spans="1:4" ht="18.75">
      <c r="A214" s="28"/>
      <c r="B214" s="81" t="s">
        <v>168</v>
      </c>
      <c r="C214" s="693" t="s">
        <v>167</v>
      </c>
      <c r="D214" s="610"/>
    </row>
    <row r="215" spans="1:4" ht="18.75">
      <c r="A215" s="28"/>
      <c r="B215" s="79" t="s">
        <v>83</v>
      </c>
      <c r="C215" s="694" t="s">
        <v>169</v>
      </c>
      <c r="D215" s="610"/>
    </row>
    <row r="216" spans="1:4" ht="18.75">
      <c r="A216" s="28"/>
      <c r="B216" s="79" t="s">
        <v>1099</v>
      </c>
      <c r="C216" s="694" t="s">
        <v>170</v>
      </c>
      <c r="D216" s="610"/>
    </row>
    <row r="217" spans="1:4" ht="18.75">
      <c r="A217" s="28"/>
      <c r="B217" s="79" t="s">
        <v>1101</v>
      </c>
      <c r="C217" s="694" t="s">
        <v>1100</v>
      </c>
      <c r="D217" s="610"/>
    </row>
    <row r="218" spans="1:4" ht="18.75">
      <c r="A218" s="28"/>
      <c r="B218" s="79" t="s">
        <v>1103</v>
      </c>
      <c r="C218" s="694" t="s">
        <v>1102</v>
      </c>
      <c r="D218" s="610"/>
    </row>
    <row r="219" spans="1:4" ht="19.5">
      <c r="A219" s="28"/>
      <c r="B219" s="706" t="s">
        <v>1105</v>
      </c>
      <c r="C219" s="694" t="s">
        <v>1104</v>
      </c>
      <c r="D219" s="610"/>
    </row>
    <row r="220" spans="1:4" ht="18.75">
      <c r="A220" s="28"/>
      <c r="B220" s="79" t="s">
        <v>1107</v>
      </c>
      <c r="C220" s="694" t="s">
        <v>1106</v>
      </c>
      <c r="D220" s="610"/>
    </row>
    <row r="221" spans="1:4" ht="19.5" thickBot="1">
      <c r="A221" s="28"/>
      <c r="B221" s="80" t="s">
        <v>1109</v>
      </c>
      <c r="C221" s="696" t="s">
        <v>1108</v>
      </c>
      <c r="D221" s="610"/>
    </row>
    <row r="222" spans="1:4" ht="9" customHeight="1" thickBot="1">
      <c r="A222" s="12"/>
      <c r="B222" s="71"/>
      <c r="C222" s="654"/>
      <c r="D222" s="691"/>
    </row>
    <row r="223" spans="1:4" ht="18.75">
      <c r="A223" s="28"/>
      <c r="B223" s="74" t="s">
        <v>1465</v>
      </c>
      <c r="C223" s="692" t="s">
        <v>1110</v>
      </c>
      <c r="D223" s="610"/>
    </row>
    <row r="224" spans="1:4" ht="18.75">
      <c r="A224" s="28"/>
      <c r="B224" s="81" t="s">
        <v>1112</v>
      </c>
      <c r="C224" s="693" t="s">
        <v>1111</v>
      </c>
      <c r="D224" s="610"/>
    </row>
    <row r="225" spans="1:4" ht="18.75">
      <c r="A225" s="28"/>
      <c r="B225" s="79" t="s">
        <v>1114</v>
      </c>
      <c r="C225" s="694" t="s">
        <v>1113</v>
      </c>
      <c r="D225" s="610"/>
    </row>
    <row r="226" spans="1:4" ht="18.75">
      <c r="A226" s="28"/>
      <c r="B226" s="79" t="s">
        <v>1116</v>
      </c>
      <c r="C226" s="694" t="s">
        <v>1115</v>
      </c>
      <c r="D226" s="610"/>
    </row>
    <row r="227" spans="1:4" ht="18.75">
      <c r="A227" s="28"/>
      <c r="B227" s="79" t="s">
        <v>896</v>
      </c>
      <c r="C227" s="694" t="s">
        <v>1117</v>
      </c>
      <c r="D227" s="610"/>
    </row>
    <row r="228" spans="1:4" ht="19.5">
      <c r="A228" s="28"/>
      <c r="B228" s="697" t="s">
        <v>36</v>
      </c>
      <c r="C228" s="694" t="s">
        <v>35</v>
      </c>
      <c r="D228" s="610"/>
    </row>
    <row r="229" spans="1:4" ht="18.75">
      <c r="A229" s="28"/>
      <c r="B229" s="79" t="s">
        <v>38</v>
      </c>
      <c r="C229" s="694" t="s">
        <v>37</v>
      </c>
      <c r="D229" s="610"/>
    </row>
    <row r="230" spans="1:4" ht="19.5" thickBot="1">
      <c r="A230" s="28"/>
      <c r="B230" s="80" t="s">
        <v>258</v>
      </c>
      <c r="C230" s="696" t="s">
        <v>257</v>
      </c>
      <c r="D230" s="610"/>
    </row>
    <row r="231" spans="1:4" ht="9" customHeight="1" thickBot="1">
      <c r="A231" s="12"/>
      <c r="B231" s="71"/>
      <c r="C231" s="654"/>
      <c r="D231" s="691"/>
    </row>
    <row r="232" spans="1:4" ht="18.75">
      <c r="A232" s="28"/>
      <c r="B232" s="74" t="s">
        <v>1466</v>
      </c>
      <c r="C232" s="692" t="s">
        <v>897</v>
      </c>
      <c r="D232" s="610"/>
    </row>
    <row r="233" spans="1:4" ht="18.75">
      <c r="A233" s="28"/>
      <c r="B233" s="81" t="s">
        <v>899</v>
      </c>
      <c r="C233" s="693" t="s">
        <v>898</v>
      </c>
      <c r="D233" s="610"/>
    </row>
    <row r="234" spans="1:4" ht="18.75">
      <c r="A234" s="28"/>
      <c r="B234" s="79" t="s">
        <v>901</v>
      </c>
      <c r="C234" s="694" t="s">
        <v>900</v>
      </c>
      <c r="D234" s="610"/>
    </row>
    <row r="235" spans="1:4" ht="19.5">
      <c r="A235" s="28"/>
      <c r="B235" s="697" t="s">
        <v>903</v>
      </c>
      <c r="C235" s="694" t="s">
        <v>902</v>
      </c>
      <c r="D235" s="610"/>
    </row>
    <row r="236" spans="1:4" ht="19.5" thickBot="1">
      <c r="A236" s="28"/>
      <c r="B236" s="80" t="s">
        <v>905</v>
      </c>
      <c r="C236" s="696" t="s">
        <v>904</v>
      </c>
      <c r="D236" s="610"/>
    </row>
    <row r="237" spans="1:4" ht="9" customHeight="1" thickBot="1">
      <c r="A237" s="12"/>
      <c r="B237" s="71"/>
      <c r="C237" s="654"/>
      <c r="D237" s="691"/>
    </row>
    <row r="238" spans="1:4" ht="18.75">
      <c r="A238" s="28"/>
      <c r="B238" s="74" t="s">
        <v>1467</v>
      </c>
      <c r="C238" s="692" t="s">
        <v>906</v>
      </c>
      <c r="D238" s="610"/>
    </row>
    <row r="239" spans="1:4" ht="18.75">
      <c r="A239" s="28"/>
      <c r="B239" s="81" t="s">
        <v>908</v>
      </c>
      <c r="C239" s="693" t="s">
        <v>907</v>
      </c>
      <c r="D239" s="610"/>
    </row>
    <row r="240" spans="1:4" ht="18.75">
      <c r="A240" s="28"/>
      <c r="B240" s="79" t="s">
        <v>910</v>
      </c>
      <c r="C240" s="694" t="s">
        <v>909</v>
      </c>
      <c r="D240" s="610"/>
    </row>
    <row r="241" spans="1:4" ht="18.75">
      <c r="A241" s="28"/>
      <c r="B241" s="79" t="s">
        <v>912</v>
      </c>
      <c r="C241" s="694" t="s">
        <v>911</v>
      </c>
      <c r="D241" s="610"/>
    </row>
    <row r="242" spans="1:4" ht="18.75">
      <c r="A242" s="28"/>
      <c r="B242" s="79" t="s">
        <v>914</v>
      </c>
      <c r="C242" s="694" t="s">
        <v>913</v>
      </c>
      <c r="D242" s="610"/>
    </row>
    <row r="243" spans="1:4" ht="18.75">
      <c r="A243" s="28"/>
      <c r="B243" s="79" t="s">
        <v>916</v>
      </c>
      <c r="C243" s="694" t="s">
        <v>915</v>
      </c>
      <c r="D243" s="610"/>
    </row>
    <row r="244" spans="1:4" ht="18.75">
      <c r="A244" s="28"/>
      <c r="B244" s="79" t="s">
        <v>918</v>
      </c>
      <c r="C244" s="694" t="s">
        <v>917</v>
      </c>
      <c r="D244" s="610"/>
    </row>
    <row r="245" spans="1:4" ht="18.75">
      <c r="A245" s="28"/>
      <c r="B245" s="79" t="s">
        <v>920</v>
      </c>
      <c r="C245" s="694" t="s">
        <v>919</v>
      </c>
      <c r="D245" s="610"/>
    </row>
    <row r="246" spans="1:4" ht="18.75">
      <c r="A246" s="28"/>
      <c r="B246" s="79" t="s">
        <v>922</v>
      </c>
      <c r="C246" s="694" t="s">
        <v>921</v>
      </c>
      <c r="D246" s="610"/>
    </row>
    <row r="247" spans="1:4" ht="19.5">
      <c r="A247" s="28"/>
      <c r="B247" s="697" t="s">
        <v>924</v>
      </c>
      <c r="C247" s="694" t="s">
        <v>923</v>
      </c>
      <c r="D247" s="610"/>
    </row>
    <row r="248" spans="1:4" ht="19.5" thickBot="1">
      <c r="A248" s="28"/>
      <c r="B248" s="80" t="s">
        <v>926</v>
      </c>
      <c r="C248" s="696" t="s">
        <v>925</v>
      </c>
      <c r="D248" s="610"/>
    </row>
    <row r="249" spans="1:4" ht="9" customHeight="1" thickBot="1">
      <c r="A249" s="12"/>
      <c r="B249" s="71"/>
      <c r="C249" s="654"/>
      <c r="D249" s="691"/>
    </row>
    <row r="250" spans="1:4" ht="18.75">
      <c r="A250" s="28"/>
      <c r="B250" s="74" t="s">
        <v>1468</v>
      </c>
      <c r="C250" s="692" t="s">
        <v>927</v>
      </c>
      <c r="D250" s="610"/>
    </row>
    <row r="251" spans="1:4" ht="18.75">
      <c r="A251" s="28"/>
      <c r="B251" s="81" t="s">
        <v>929</v>
      </c>
      <c r="C251" s="693" t="s">
        <v>928</v>
      </c>
      <c r="D251" s="610"/>
    </row>
    <row r="252" spans="1:4" ht="18.75">
      <c r="A252" s="28"/>
      <c r="B252" s="79" t="s">
        <v>931</v>
      </c>
      <c r="C252" s="694" t="s">
        <v>930</v>
      </c>
      <c r="D252" s="610"/>
    </row>
    <row r="253" spans="1:4" ht="18.75">
      <c r="A253" s="28"/>
      <c r="B253" s="79" t="s">
        <v>502</v>
      </c>
      <c r="C253" s="694" t="s">
        <v>932</v>
      </c>
      <c r="D253" s="610"/>
    </row>
    <row r="254" spans="1:4" ht="18.75">
      <c r="A254" s="28"/>
      <c r="B254" s="79" t="s">
        <v>504</v>
      </c>
      <c r="C254" s="694" t="s">
        <v>503</v>
      </c>
      <c r="D254" s="610"/>
    </row>
    <row r="255" spans="1:4" ht="18.75">
      <c r="A255" s="28"/>
      <c r="B255" s="79" t="s">
        <v>506</v>
      </c>
      <c r="C255" s="694" t="s">
        <v>505</v>
      </c>
      <c r="D255" s="610"/>
    </row>
    <row r="256" spans="1:4" ht="18.75">
      <c r="A256" s="28"/>
      <c r="B256" s="79" t="s">
        <v>508</v>
      </c>
      <c r="C256" s="694" t="s">
        <v>507</v>
      </c>
      <c r="D256" s="610"/>
    </row>
    <row r="257" spans="1:4" ht="18.75">
      <c r="A257" s="28"/>
      <c r="B257" s="79" t="s">
        <v>510</v>
      </c>
      <c r="C257" s="694" t="s">
        <v>509</v>
      </c>
      <c r="D257" s="610"/>
    </row>
    <row r="258" spans="1:4" ht="18.75">
      <c r="A258" s="28"/>
      <c r="B258" s="79" t="s">
        <v>512</v>
      </c>
      <c r="C258" s="694" t="s">
        <v>511</v>
      </c>
      <c r="D258" s="610"/>
    </row>
    <row r="259" spans="1:4" ht="18.75">
      <c r="A259" s="28"/>
      <c r="B259" s="79" t="s">
        <v>514</v>
      </c>
      <c r="C259" s="694" t="s">
        <v>513</v>
      </c>
      <c r="D259" s="610"/>
    </row>
    <row r="260" spans="1:4" ht="18.75">
      <c r="A260" s="28"/>
      <c r="B260" s="79" t="s">
        <v>516</v>
      </c>
      <c r="C260" s="694" t="s">
        <v>515</v>
      </c>
      <c r="D260" s="610"/>
    </row>
    <row r="261" spans="1:4" ht="18.75">
      <c r="A261" s="28"/>
      <c r="B261" s="79" t="s">
        <v>518</v>
      </c>
      <c r="C261" s="694" t="s">
        <v>517</v>
      </c>
      <c r="D261" s="610"/>
    </row>
    <row r="262" spans="1:4" ht="18.75">
      <c r="A262" s="28"/>
      <c r="B262" s="79" t="s">
        <v>520</v>
      </c>
      <c r="C262" s="694" t="s">
        <v>519</v>
      </c>
      <c r="D262" s="610"/>
    </row>
    <row r="263" spans="1:4" ht="18.75">
      <c r="A263" s="28"/>
      <c r="B263" s="79" t="s">
        <v>522</v>
      </c>
      <c r="C263" s="694" t="s">
        <v>521</v>
      </c>
      <c r="D263" s="610"/>
    </row>
    <row r="264" spans="1:4" ht="18.75">
      <c r="A264" s="28"/>
      <c r="B264" s="79" t="s">
        <v>524</v>
      </c>
      <c r="C264" s="694" t="s">
        <v>523</v>
      </c>
      <c r="D264" s="610"/>
    </row>
    <row r="265" spans="1:4" ht="18.75">
      <c r="A265" s="28"/>
      <c r="B265" s="79" t="s">
        <v>526</v>
      </c>
      <c r="C265" s="694" t="s">
        <v>525</v>
      </c>
      <c r="D265" s="610"/>
    </row>
    <row r="266" spans="1:4" ht="18.75">
      <c r="A266" s="28"/>
      <c r="B266" s="79" t="s">
        <v>528</v>
      </c>
      <c r="C266" s="694" t="s">
        <v>527</v>
      </c>
      <c r="D266" s="610"/>
    </row>
    <row r="267" spans="1:4" ht="18.75">
      <c r="A267" s="28"/>
      <c r="B267" s="79" t="s">
        <v>530</v>
      </c>
      <c r="C267" s="694" t="s">
        <v>529</v>
      </c>
      <c r="D267" s="610"/>
    </row>
    <row r="268" spans="1:4" ht="18.75">
      <c r="A268" s="28"/>
      <c r="B268" s="79" t="s">
        <v>532</v>
      </c>
      <c r="C268" s="694" t="s">
        <v>531</v>
      </c>
      <c r="D268" s="610"/>
    </row>
    <row r="269" spans="1:4" ht="18.75">
      <c r="A269" s="28"/>
      <c r="B269" s="79" t="s">
        <v>534</v>
      </c>
      <c r="C269" s="694" t="s">
        <v>533</v>
      </c>
      <c r="D269" s="610"/>
    </row>
    <row r="270" spans="1:4" ht="18.75">
      <c r="A270" s="28"/>
      <c r="B270" s="79" t="s">
        <v>536</v>
      </c>
      <c r="C270" s="694" t="s">
        <v>535</v>
      </c>
      <c r="D270" s="610"/>
    </row>
    <row r="271" spans="1:4" ht="18.75">
      <c r="A271" s="28"/>
      <c r="B271" s="79" t="s">
        <v>538</v>
      </c>
      <c r="C271" s="694" t="s">
        <v>537</v>
      </c>
      <c r="D271" s="610"/>
    </row>
    <row r="272" spans="1:4" ht="18.75">
      <c r="A272" s="28"/>
      <c r="B272" s="79" t="s">
        <v>540</v>
      </c>
      <c r="C272" s="694" t="s">
        <v>539</v>
      </c>
      <c r="D272" s="610"/>
    </row>
    <row r="273" spans="1:4" ht="18.75">
      <c r="A273" s="28"/>
      <c r="B273" s="79" t="s">
        <v>542</v>
      </c>
      <c r="C273" s="694" t="s">
        <v>541</v>
      </c>
      <c r="D273" s="610"/>
    </row>
    <row r="274" spans="1:4" ht="18.75">
      <c r="A274" s="28"/>
      <c r="B274" s="79" t="s">
        <v>544</v>
      </c>
      <c r="C274" s="694" t="s">
        <v>543</v>
      </c>
      <c r="D274" s="610"/>
    </row>
    <row r="275" spans="1:4" ht="20.25" thickBot="1">
      <c r="A275" s="28"/>
      <c r="B275" s="707" t="s">
        <v>546</v>
      </c>
      <c r="C275" s="696" t="s">
        <v>545</v>
      </c>
      <c r="D275" s="610"/>
    </row>
    <row r="276" spans="1:4" ht="9" customHeight="1" thickBot="1">
      <c r="A276" s="12"/>
      <c r="B276" s="71"/>
      <c r="C276" s="654"/>
      <c r="D276" s="691"/>
    </row>
    <row r="277" spans="1:4" ht="18.75">
      <c r="A277" s="28"/>
      <c r="B277" s="74" t="s">
        <v>1469</v>
      </c>
      <c r="C277" s="692" t="s">
        <v>547</v>
      </c>
      <c r="D277" s="610"/>
    </row>
    <row r="278" spans="1:4" ht="18.75">
      <c r="A278" s="28"/>
      <c r="B278" s="81" t="s">
        <v>549</v>
      </c>
      <c r="C278" s="693" t="s">
        <v>548</v>
      </c>
      <c r="D278" s="610"/>
    </row>
    <row r="279" spans="1:4" ht="18.75">
      <c r="A279" s="28"/>
      <c r="B279" s="79" t="s">
        <v>551</v>
      </c>
      <c r="C279" s="694" t="s">
        <v>550</v>
      </c>
      <c r="D279" s="610"/>
    </row>
    <row r="280" spans="1:4" ht="18.75">
      <c r="A280" s="28"/>
      <c r="B280" s="79" t="s">
        <v>553</v>
      </c>
      <c r="C280" s="694" t="s">
        <v>552</v>
      </c>
      <c r="D280" s="610"/>
    </row>
    <row r="281" spans="1:4" ht="18.75">
      <c r="A281" s="28"/>
      <c r="B281" s="79" t="s">
        <v>555</v>
      </c>
      <c r="C281" s="694" t="s">
        <v>554</v>
      </c>
      <c r="D281" s="610"/>
    </row>
    <row r="282" spans="1:4" ht="18.75">
      <c r="A282" s="28"/>
      <c r="B282" s="79" t="s">
        <v>972</v>
      </c>
      <c r="C282" s="694" t="s">
        <v>556</v>
      </c>
      <c r="D282" s="610"/>
    </row>
    <row r="283" spans="1:4" ht="18.75">
      <c r="A283" s="28"/>
      <c r="B283" s="79" t="s">
        <v>974</v>
      </c>
      <c r="C283" s="694" t="s">
        <v>973</v>
      </c>
      <c r="D283" s="610"/>
    </row>
    <row r="284" spans="1:4" ht="18.75">
      <c r="A284" s="28"/>
      <c r="B284" s="79" t="s">
        <v>978</v>
      </c>
      <c r="C284" s="694">
        <v>7307</v>
      </c>
      <c r="D284" s="610"/>
    </row>
    <row r="285" spans="1:4" ht="18.75">
      <c r="A285" s="28"/>
      <c r="B285" s="79" t="s">
        <v>982</v>
      </c>
      <c r="C285" s="694" t="s">
        <v>981</v>
      </c>
      <c r="D285" s="610"/>
    </row>
    <row r="286" spans="1:4" ht="18.75">
      <c r="A286" s="28"/>
      <c r="B286" s="79" t="s">
        <v>984</v>
      </c>
      <c r="C286" s="694" t="s">
        <v>983</v>
      </c>
      <c r="D286" s="610"/>
    </row>
    <row r="287" spans="1:4" ht="18.75">
      <c r="A287" s="28"/>
      <c r="B287" s="79" t="s">
        <v>986</v>
      </c>
      <c r="C287" s="694" t="s">
        <v>985</v>
      </c>
      <c r="D287" s="610"/>
    </row>
    <row r="288" spans="1:4" ht="18.75">
      <c r="A288" s="28"/>
      <c r="B288" s="79" t="s">
        <v>623</v>
      </c>
      <c r="C288" s="694" t="s">
        <v>622</v>
      </c>
      <c r="D288" s="610"/>
    </row>
    <row r="289" spans="1:4" ht="18.75">
      <c r="A289" s="28"/>
      <c r="B289" s="79" t="s">
        <v>625</v>
      </c>
      <c r="C289" s="694" t="s">
        <v>624</v>
      </c>
      <c r="D289" s="610"/>
    </row>
    <row r="290" spans="1:4" ht="18.75">
      <c r="A290" s="28"/>
      <c r="B290" s="79" t="s">
        <v>627</v>
      </c>
      <c r="C290" s="694" t="s">
        <v>626</v>
      </c>
      <c r="D290" s="610"/>
    </row>
    <row r="291" spans="1:4" ht="18.75">
      <c r="A291" s="28"/>
      <c r="B291" s="79" t="s">
        <v>629</v>
      </c>
      <c r="C291" s="694" t="s">
        <v>628</v>
      </c>
      <c r="D291" s="610"/>
    </row>
    <row r="292" spans="1:4" ht="18.75">
      <c r="A292" s="28"/>
      <c r="B292" s="79" t="s">
        <v>631</v>
      </c>
      <c r="C292" s="694" t="s">
        <v>630</v>
      </c>
      <c r="D292" s="610"/>
    </row>
    <row r="293" spans="1:4" ht="18.75">
      <c r="A293" s="28"/>
      <c r="B293" s="79" t="s">
        <v>633</v>
      </c>
      <c r="C293" s="694" t="s">
        <v>632</v>
      </c>
      <c r="D293" s="610"/>
    </row>
    <row r="294" spans="1:4" ht="18.75">
      <c r="A294" s="28"/>
      <c r="B294" s="79" t="s">
        <v>635</v>
      </c>
      <c r="C294" s="694" t="s">
        <v>634</v>
      </c>
      <c r="D294" s="610"/>
    </row>
    <row r="295" spans="1:4" ht="18.75">
      <c r="A295" s="28"/>
      <c r="B295" s="79" t="s">
        <v>637</v>
      </c>
      <c r="C295" s="694" t="s">
        <v>636</v>
      </c>
      <c r="D295" s="610"/>
    </row>
    <row r="296" spans="1:4" ht="18.75">
      <c r="A296" s="28"/>
      <c r="B296" s="79" t="s">
        <v>639</v>
      </c>
      <c r="C296" s="694" t="s">
        <v>638</v>
      </c>
      <c r="D296" s="610"/>
    </row>
    <row r="297" spans="1:4" ht="18.75">
      <c r="A297" s="28"/>
      <c r="B297" s="79" t="s">
        <v>641</v>
      </c>
      <c r="C297" s="694" t="s">
        <v>640</v>
      </c>
      <c r="D297" s="610"/>
    </row>
    <row r="298" spans="1:4" ht="18.75">
      <c r="A298" s="28"/>
      <c r="B298" s="79" t="s">
        <v>643</v>
      </c>
      <c r="C298" s="694" t="s">
        <v>642</v>
      </c>
      <c r="D298" s="610"/>
    </row>
    <row r="299" spans="1:4" ht="19.5" thickBot="1">
      <c r="A299" s="28"/>
      <c r="B299" s="80" t="s">
        <v>645</v>
      </c>
      <c r="C299" s="696" t="s">
        <v>644</v>
      </c>
      <c r="D299" s="610"/>
    </row>
    <row r="300" spans="1:4" ht="9" customHeight="1" thickBot="1">
      <c r="A300" s="12"/>
      <c r="B300" s="71"/>
      <c r="C300" s="654"/>
      <c r="D300" s="691"/>
    </row>
    <row r="301" spans="1:4" ht="18.75">
      <c r="A301" s="28"/>
      <c r="B301" s="74" t="s">
        <v>1470</v>
      </c>
      <c r="C301" s="692" t="s">
        <v>646</v>
      </c>
      <c r="D301" s="610"/>
    </row>
    <row r="302" spans="1:4" ht="18.75">
      <c r="A302" s="28"/>
      <c r="B302" s="81" t="s">
        <v>648</v>
      </c>
      <c r="C302" s="693" t="s">
        <v>647</v>
      </c>
      <c r="D302" s="610"/>
    </row>
    <row r="303" spans="1:4" ht="18.75">
      <c r="A303" s="28"/>
      <c r="B303" s="79" t="s">
        <v>650</v>
      </c>
      <c r="C303" s="694" t="s">
        <v>649</v>
      </c>
      <c r="D303" s="610"/>
    </row>
    <row r="304" spans="1:4" ht="18.75">
      <c r="A304" s="28"/>
      <c r="B304" s="79" t="s">
        <v>652</v>
      </c>
      <c r="C304" s="694" t="s">
        <v>651</v>
      </c>
      <c r="D304" s="610"/>
    </row>
    <row r="305" spans="1:4" ht="18.75">
      <c r="A305" s="28"/>
      <c r="B305" s="79" t="s">
        <v>654</v>
      </c>
      <c r="C305" s="694" t="s">
        <v>653</v>
      </c>
      <c r="D305" s="610"/>
    </row>
    <row r="306" spans="1:4" ht="18.75">
      <c r="A306" s="28"/>
      <c r="B306" s="79" t="s">
        <v>656</v>
      </c>
      <c r="C306" s="694" t="s">
        <v>655</v>
      </c>
      <c r="D306" s="610"/>
    </row>
    <row r="307" spans="1:4" ht="18.75">
      <c r="A307" s="28"/>
      <c r="B307" s="79" t="s">
        <v>658</v>
      </c>
      <c r="C307" s="694" t="s">
        <v>657</v>
      </c>
      <c r="D307" s="610"/>
    </row>
    <row r="308" spans="1:4" ht="18.75">
      <c r="A308" s="28"/>
      <c r="B308" s="79" t="s">
        <v>660</v>
      </c>
      <c r="C308" s="694" t="s">
        <v>659</v>
      </c>
      <c r="D308" s="610"/>
    </row>
    <row r="309" spans="1:4" ht="18.75">
      <c r="A309" s="28"/>
      <c r="B309" s="79" t="s">
        <v>662</v>
      </c>
      <c r="C309" s="694" t="s">
        <v>661</v>
      </c>
      <c r="D309" s="610"/>
    </row>
    <row r="310" spans="1:4" ht="18.75">
      <c r="A310" s="28"/>
      <c r="B310" s="79" t="s">
        <v>664</v>
      </c>
      <c r="C310" s="694" t="s">
        <v>663</v>
      </c>
      <c r="D310" s="610"/>
    </row>
    <row r="311" spans="1:4" ht="19.5">
      <c r="A311" s="28"/>
      <c r="B311" s="697" t="s">
        <v>666</v>
      </c>
      <c r="C311" s="694" t="s">
        <v>665</v>
      </c>
      <c r="D311" s="610"/>
    </row>
    <row r="312" spans="1:4" ht="19.5" thickBot="1">
      <c r="A312" s="28"/>
      <c r="B312" s="80" t="s">
        <v>118</v>
      </c>
      <c r="C312" s="696" t="s">
        <v>117</v>
      </c>
      <c r="D312" s="610"/>
    </row>
    <row r="313" spans="1:4" ht="9" customHeight="1" thickBot="1">
      <c r="A313" s="12"/>
      <c r="B313" s="71"/>
      <c r="C313" s="654"/>
      <c r="D313" s="691"/>
    </row>
    <row r="314" spans="1:4" ht="18.75">
      <c r="A314" s="28"/>
      <c r="B314" s="74" t="s">
        <v>1471</v>
      </c>
      <c r="C314" s="692" t="s">
        <v>119</v>
      </c>
      <c r="D314" s="610"/>
    </row>
    <row r="315" spans="1:4" ht="18.75">
      <c r="A315" s="28"/>
      <c r="B315" s="81" t="s">
        <v>121</v>
      </c>
      <c r="C315" s="693" t="s">
        <v>120</v>
      </c>
      <c r="D315" s="610"/>
    </row>
    <row r="316" spans="1:4" ht="18.75">
      <c r="A316" s="28"/>
      <c r="B316" s="79" t="s">
        <v>123</v>
      </c>
      <c r="C316" s="694" t="s">
        <v>122</v>
      </c>
      <c r="D316" s="610"/>
    </row>
    <row r="317" spans="1:4" ht="18.75">
      <c r="A317" s="28"/>
      <c r="B317" s="79" t="s">
        <v>125</v>
      </c>
      <c r="C317" s="694" t="s">
        <v>124</v>
      </c>
      <c r="D317" s="610"/>
    </row>
    <row r="318" spans="1:4" ht="18.75">
      <c r="A318" s="28"/>
      <c r="B318" s="79" t="s">
        <v>127</v>
      </c>
      <c r="C318" s="694" t="s">
        <v>126</v>
      </c>
      <c r="D318" s="610"/>
    </row>
    <row r="319" spans="1:4" ht="20.25" thickBot="1">
      <c r="A319" s="28"/>
      <c r="B319" s="707" t="s">
        <v>129</v>
      </c>
      <c r="C319" s="696" t="s">
        <v>128</v>
      </c>
      <c r="D319" s="610"/>
    </row>
    <row r="320" spans="1:4" ht="9" customHeight="1" thickBot="1">
      <c r="A320" s="12"/>
      <c r="B320" s="84"/>
      <c r="C320" s="654"/>
      <c r="D320" s="691"/>
    </row>
    <row r="321" spans="1:4" ht="18.75">
      <c r="A321" s="28"/>
      <c r="B321" s="74" t="s">
        <v>1472</v>
      </c>
      <c r="C321" s="692" t="s">
        <v>130</v>
      </c>
      <c r="D321" s="610"/>
    </row>
    <row r="322" spans="1:4" ht="18.75">
      <c r="A322" s="28"/>
      <c r="B322" s="81" t="s">
        <v>132</v>
      </c>
      <c r="C322" s="693" t="s">
        <v>131</v>
      </c>
      <c r="D322" s="610"/>
    </row>
    <row r="323" spans="1:4" ht="18.75">
      <c r="A323" s="28"/>
      <c r="B323" s="79" t="s">
        <v>134</v>
      </c>
      <c r="C323" s="694" t="s">
        <v>133</v>
      </c>
      <c r="D323" s="610"/>
    </row>
    <row r="324" spans="1:4" ht="18.75">
      <c r="A324" s="28"/>
      <c r="B324" s="79" t="s">
        <v>136</v>
      </c>
      <c r="C324" s="694" t="s">
        <v>135</v>
      </c>
      <c r="D324" s="610"/>
    </row>
    <row r="325" spans="1:4" ht="18.75">
      <c r="A325" s="28"/>
      <c r="B325" s="79" t="s">
        <v>138</v>
      </c>
      <c r="C325" s="694" t="s">
        <v>137</v>
      </c>
      <c r="D325" s="610"/>
    </row>
    <row r="326" spans="1:4" ht="18.75">
      <c r="A326" s="28"/>
      <c r="B326" s="79" t="s">
        <v>140</v>
      </c>
      <c r="C326" s="694" t="s">
        <v>139</v>
      </c>
      <c r="D326" s="610"/>
    </row>
    <row r="327" spans="1:4" ht="18.75">
      <c r="A327" s="28"/>
      <c r="B327" s="79" t="s">
        <v>142</v>
      </c>
      <c r="C327" s="694" t="s">
        <v>141</v>
      </c>
      <c r="D327" s="610"/>
    </row>
    <row r="328" spans="1:4" ht="18.75">
      <c r="A328" s="28"/>
      <c r="B328" s="79" t="s">
        <v>144</v>
      </c>
      <c r="C328" s="694" t="s">
        <v>143</v>
      </c>
      <c r="D328" s="610"/>
    </row>
    <row r="329" spans="1:4" ht="18.75">
      <c r="A329" s="28"/>
      <c r="B329" s="79" t="s">
        <v>146</v>
      </c>
      <c r="C329" s="694" t="s">
        <v>145</v>
      </c>
      <c r="D329" s="610"/>
    </row>
    <row r="330" spans="1:4" ht="18.75">
      <c r="A330" s="28"/>
      <c r="B330" s="79" t="s">
        <v>148</v>
      </c>
      <c r="C330" s="694" t="s">
        <v>147</v>
      </c>
      <c r="D330" s="610"/>
    </row>
    <row r="331" spans="1:4" ht="18.75">
      <c r="A331" s="28"/>
      <c r="B331" s="79" t="s">
        <v>1073</v>
      </c>
      <c r="C331" s="694" t="s">
        <v>1072</v>
      </c>
      <c r="D331" s="610"/>
    </row>
    <row r="332" spans="1:4" ht="20.25" thickBot="1">
      <c r="A332" s="28"/>
      <c r="B332" s="707" t="s">
        <v>1075</v>
      </c>
      <c r="C332" s="696" t="s">
        <v>1074</v>
      </c>
      <c r="D332" s="610"/>
    </row>
    <row r="333" spans="1:4" ht="9" customHeight="1" thickBot="1">
      <c r="A333" s="12"/>
      <c r="B333" s="71"/>
      <c r="C333" s="654"/>
      <c r="D333" s="691"/>
    </row>
    <row r="334" spans="1:4" ht="18.75">
      <c r="A334" s="28"/>
      <c r="B334" s="74" t="s">
        <v>1473</v>
      </c>
      <c r="C334" s="692" t="s">
        <v>1076</v>
      </c>
      <c r="D334" s="610"/>
    </row>
    <row r="335" spans="1:4" ht="18.75">
      <c r="A335" s="28"/>
      <c r="B335" s="81" t="s">
        <v>1078</v>
      </c>
      <c r="C335" s="693" t="s">
        <v>1077</v>
      </c>
      <c r="D335" s="610"/>
    </row>
    <row r="336" spans="1:4" ht="18.75">
      <c r="A336" s="28"/>
      <c r="B336" s="79" t="s">
        <v>1080</v>
      </c>
      <c r="C336" s="694" t="s">
        <v>1079</v>
      </c>
      <c r="D336" s="610"/>
    </row>
    <row r="337" spans="1:4" ht="18.75">
      <c r="A337" s="28"/>
      <c r="B337" s="79" t="s">
        <v>1082</v>
      </c>
      <c r="C337" s="694" t="s">
        <v>1081</v>
      </c>
      <c r="D337" s="610"/>
    </row>
    <row r="338" spans="1:4" ht="18.75">
      <c r="A338" s="28"/>
      <c r="B338" s="79" t="s">
        <v>1084</v>
      </c>
      <c r="C338" s="694" t="s">
        <v>1083</v>
      </c>
      <c r="D338" s="610"/>
    </row>
    <row r="339" spans="1:4" ht="18.75">
      <c r="A339" s="28"/>
      <c r="B339" s="79" t="s">
        <v>1086</v>
      </c>
      <c r="C339" s="694" t="s">
        <v>1085</v>
      </c>
      <c r="D339" s="610"/>
    </row>
    <row r="340" spans="1:4" ht="18.75">
      <c r="A340" s="28"/>
      <c r="B340" s="79" t="s">
        <v>1088</v>
      </c>
      <c r="C340" s="694" t="s">
        <v>1087</v>
      </c>
      <c r="D340" s="610"/>
    </row>
    <row r="341" spans="1:4" ht="18.75">
      <c r="A341" s="28"/>
      <c r="B341" s="79" t="s">
        <v>1090</v>
      </c>
      <c r="C341" s="694" t="s">
        <v>1089</v>
      </c>
      <c r="D341" s="610"/>
    </row>
    <row r="342" spans="1:4" ht="18.75">
      <c r="A342" s="28"/>
      <c r="B342" s="79" t="s">
        <v>1092</v>
      </c>
      <c r="C342" s="694" t="s">
        <v>1091</v>
      </c>
      <c r="D342" s="610"/>
    </row>
    <row r="343" spans="1:4" ht="18.75">
      <c r="A343" s="28"/>
      <c r="B343" s="79" t="s">
        <v>1094</v>
      </c>
      <c r="C343" s="694" t="s">
        <v>1093</v>
      </c>
      <c r="D343" s="610"/>
    </row>
    <row r="344" spans="1:4" ht="20.25" thickBot="1">
      <c r="A344" s="28"/>
      <c r="B344" s="707" t="s">
        <v>671</v>
      </c>
      <c r="C344" s="696" t="s">
        <v>1095</v>
      </c>
      <c r="D344" s="610"/>
    </row>
    <row r="345" spans="1:4" ht="9" customHeight="1" thickBot="1">
      <c r="A345" s="12"/>
      <c r="B345" s="71"/>
      <c r="C345" s="654"/>
      <c r="D345" s="691"/>
    </row>
    <row r="346" spans="1:4" ht="18.75">
      <c r="A346" s="28"/>
      <c r="B346" s="74" t="s">
        <v>1474</v>
      </c>
      <c r="C346" s="692" t="s">
        <v>672</v>
      </c>
      <c r="D346" s="610"/>
    </row>
    <row r="347" spans="1:4" ht="18.75">
      <c r="A347" s="28"/>
      <c r="B347" s="81" t="s">
        <v>674</v>
      </c>
      <c r="C347" s="693" t="s">
        <v>673</v>
      </c>
      <c r="D347" s="610"/>
    </row>
    <row r="348" spans="1:4" ht="18.75">
      <c r="A348" s="28"/>
      <c r="B348" s="79" t="s">
        <v>490</v>
      </c>
      <c r="C348" s="694" t="s">
        <v>489</v>
      </c>
      <c r="D348" s="610"/>
    </row>
    <row r="349" spans="1:4" ht="18.75">
      <c r="A349" s="28"/>
      <c r="B349" s="79" t="s">
        <v>492</v>
      </c>
      <c r="C349" s="694" t="s">
        <v>491</v>
      </c>
      <c r="D349" s="610"/>
    </row>
    <row r="350" spans="1:4" ht="18.75">
      <c r="A350" s="28"/>
      <c r="B350" s="79" t="s">
        <v>494</v>
      </c>
      <c r="C350" s="694" t="s">
        <v>493</v>
      </c>
      <c r="D350" s="610"/>
    </row>
    <row r="351" spans="1:4" ht="20.25" thickBot="1">
      <c r="A351" s="28"/>
      <c r="B351" s="707" t="s">
        <v>496</v>
      </c>
      <c r="C351" s="696" t="s">
        <v>495</v>
      </c>
      <c r="D351" s="610"/>
    </row>
    <row r="352" spans="1:6" s="32" customFormat="1" ht="18" customHeight="1">
      <c r="A352" s="31"/>
      <c r="B352" s="31"/>
      <c r="C352" s="31"/>
      <c r="D352" s="9"/>
      <c r="E352" s="611"/>
      <c r="F352" s="611"/>
    </row>
    <row r="353" spans="1:6" s="32" customFormat="1" ht="15.75" hidden="1">
      <c r="A353" s="708" t="s">
        <v>1475</v>
      </c>
      <c r="B353" s="708"/>
      <c r="C353" s="709"/>
      <c r="D353" s="9"/>
      <c r="E353" s="611"/>
      <c r="F353" s="611"/>
    </row>
    <row r="354" spans="1:6" s="32" customFormat="1" ht="15.75" hidden="1">
      <c r="A354" s="710"/>
      <c r="B354" s="711" t="s">
        <v>1476</v>
      </c>
      <c r="C354" s="712"/>
      <c r="D354" s="9"/>
      <c r="E354" s="611"/>
      <c r="F354" s="611"/>
    </row>
    <row r="355" spans="1:6" s="32" customFormat="1" ht="12.75" customHeight="1">
      <c r="A355" s="31"/>
      <c r="B355" s="31"/>
      <c r="C355" s="31"/>
      <c r="D355" s="9"/>
      <c r="E355" s="611"/>
      <c r="F355" s="611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2018-03-13T11:44:29Z</cp:lastPrinted>
  <dcterms:created xsi:type="dcterms:W3CDTF">2001-01-03T09:33:18Z</dcterms:created>
  <dcterms:modified xsi:type="dcterms:W3CDTF">2019-09-16T06:55:50Z</dcterms:modified>
  <cp:category/>
  <cp:version/>
  <cp:contentType/>
  <cp:contentStatus/>
</cp:coreProperties>
</file>