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<sst xmlns="http://schemas.openxmlformats.org/spreadsheetml/2006/main" count="1787" uniqueCount="88">
  <si>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</si>
  <si>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</si>
  <si>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</si>
  <si>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</si>
  <si>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</si>
  <si>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</si>
  <si>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</si>
  <si>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</si>
  <si>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</si>
  <si>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</si>
  <si>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</si>
  <si>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</si>
  <si>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</si>
  <si>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</si>
  <si>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</si>
  <si>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</si>
  <si>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</si>
  <si>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</si>
  <si>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</si>
  <si>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</si>
  <si>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</si>
  <si>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</si>
  <si>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</si>
  <si>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</si>
  <si>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</si>
  <si>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</si>
  <si>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</si>
  <si>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</si>
  <si>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</si>
  <si>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</si>
  <si>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</si>
  <si>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</si>
  <si>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</si>
  <si>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</si>
  <si>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</si>
  <si>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</si>
  <si>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</si>
  <si>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</si>
  <si>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</si>
  <si>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</si>
  <si>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</si>
  <si>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</si>
  <si>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</si>
  <si>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</si>
  <si>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</si>
  <si>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</si>
  <si>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</si>
  <si>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</si>
  <si>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</si>
  <si>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</si>
  <si>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</si>
  <si>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</si>
  <si>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</si>
  <si>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</si>
  <si>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</si>
  <si>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</si>
  <si>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</si>
  <si>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</si>
  <si>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</si>
  <si>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</si>
  <si>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</si>
  <si>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</si>
  <si>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</si>
  <si>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</si>
  <si>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</si>
  <si>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</si>
  <si>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</si>
  <si>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</si>
  <si>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</si>
  <si>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</si>
  <si>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</si>
  <si>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</si>
  <si>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</si>
  <si>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</si>
  <si>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</si>
  <si>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</si>
  <si>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</si>
  <si>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</si>
  <si>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</si>
  <si>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</si>
  <si>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</si>
  <si>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</si>
  <si>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</si>
  <si>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</si>
  <si>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</si>
  <si>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</si>
  <si>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</si>
  <si>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10/09/2019 - 10/09/2019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</si>
</sst>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1" zoomScaleNormal="85" workbookViewId="0">
      <selection activeCell="C937" sqref="C934:C93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89</v>
      </c>
      <c r="D4" s="13">
        <f>D50+D72+D94+D116+D138+D185+D207+D254+D276+D322+D344+D366+D388+D410+D432+D454+D476+D498+D520+D542+D588+D610+D656+D678+D724+D746+D768+D790+D812+D834+D856+D878+D900+D922+D944+D966</f>
        <v>17841615.460000001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1</v>
      </c>
      <c r="D558" s="6">
        <f t="shared" si="7"/>
        <v>5778.09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C582" s="2">
        <v>1</v>
      </c>
      <c r="D582" s="6">
        <v>5778.09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5778.09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</v>
      </c>
      <c r="D682" s="6">
        <f>D706+D728+D750+D772+D794+D816+D838+D860+D882+D904+D926+D948</f>
        <v>13062.2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9</v>
      </c>
      <c r="D683" s="6">
        <f t="shared" si="26"/>
        <v>3483.15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598.64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631.54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37</v>
      </c>
      <c r="D688" s="6">
        <f t="shared" si="26"/>
        <v>2422505.2599999998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27</v>
      </c>
      <c r="D691" s="6">
        <f t="shared" si="26"/>
        <v>15395556.58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</v>
      </c>
      <c r="D838" s="6">
        <v>9213.85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1457.48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598.64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750000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761269.97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84790.8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10</v>
      </c>
      <c r="D891" s="6">
        <v>1021385.69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14</v>
      </c>
      <c r="D900" s="13">
        <f>SUM(D882:D899)</f>
        <v>1106176.49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33</v>
      </c>
      <c r="D910" s="23">
        <v>2337714.46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13624170.890000001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49</v>
      </c>
      <c r="D922" s="28">
        <f>SUM(D904:D921)</f>
        <v>15961885.350000001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7</v>
      </c>
      <c r="D926" s="6">
        <v>3848.35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2025.67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631.54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</v>
      </c>
      <c r="D944" s="28">
        <f>SUM(D926:D943)</f>
        <v>6505.56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2019-09-11T06:36:48Z</dcterms:modified>
</cp:coreProperties>
</file>