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4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<sst xmlns="http://schemas.openxmlformats.org/spreadsheetml/2006/main" count="1787" uniqueCount="88">
  <si>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</si>
  <si>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</si>
  <si>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</si>
  <si>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</si>
  <si>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</si>
  <si>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</si>
  <si>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</si>
  <si>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</si>
  <si>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</si>
  <si>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</si>
  <si>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</si>
  <si>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</si>
  <si>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</si>
  <si>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</si>
  <si>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</si>
  <si>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</si>
  <si>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</si>
  <si>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</si>
  <si>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</si>
  <si>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</si>
  <si>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</si>
  <si>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</si>
  <si>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</si>
  <si>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</si>
  <si>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</si>
  <si>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</si>
  <si>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</si>
  <si>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</si>
  <si>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</si>
  <si>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</si>
  <si>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</si>
  <si>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</si>
  <si>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</si>
  <si>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</si>
  <si>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</si>
  <si>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</si>
  <si>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</si>
  <si>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</si>
  <si>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</si>
  <si>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</si>
  <si>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</si>
  <si>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</si>
  <si>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</si>
  <si>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</si>
  <si>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</si>
  <si>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</si>
  <si>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</si>
  <si>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</si>
  <si>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</si>
  <si>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</si>
  <si>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</si>
  <si>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</si>
  <si>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</si>
  <si>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</si>
  <si>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</si>
  <si>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</si>
  <si>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</si>
  <si>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</si>
  <si>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</si>
  <si>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</si>
  <si>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</si>
  <si>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</si>
  <si>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</si>
  <si>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</si>
  <si>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</si>
  <si>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</si>
  <si>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</si>
  <si>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</si>
  <si>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</si>
  <si>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</si>
  <si>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</si>
  <si>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</si>
  <si>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</si>
  <si>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</si>
  <si>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</si>
  <si>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</si>
  <si>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</si>
  <si>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</si>
  <si>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</si>
  <si>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</si>
  <si>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</si>
  <si>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</si>
  <si>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</si>
  <si>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</si>
  <si>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</si>
  <si>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</si>
  <si>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</si>
  <si>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04/09/2019 - 04/09/2019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</si>
</sst>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15" zoomScaleNormal="85" workbookViewId="0">
      <selection activeCell="C931" sqref="C931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107</v>
      </c>
      <c r="D4" s="13">
        <f>D50+D72+D94+D116+D138+D185+D207+D254+D276+D322+D344+D366+D388+D410+D432+D454+D476+D498+D520+D542+D588+D610+D656+D678+D724+D746+D768+D790+D812+D834+D856+D878+D900+D922+D944+D966</f>
        <v>10106669.200000001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outlineLevel="1" x14ac:dyDescent="0.25">
      <c r="A544" s="3" t="s">
        <v>57</v>
      </c>
      <c r="B544" s="4"/>
    </row>
    <row r="545" spans="1:5" outlineLevel="1" x14ac:dyDescent="0.25"/>
    <row r="546" spans="1:5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outlineLevel="1" x14ac:dyDescent="0.25">
      <c r="A555" s="1" t="s">
        <v>22</v>
      </c>
      <c r="B555" s="1" t="s">
        <v>23</v>
      </c>
      <c r="C555" s="2">
        <f t="shared" si="7"/>
        <v>3</v>
      </c>
      <c r="D555" s="6">
        <f t="shared" si="7"/>
        <v>31367.46</v>
      </c>
      <c r="E555" s="6"/>
    </row>
    <row r="556" spans="1:5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outlineLevel="1" x14ac:dyDescent="0.25">
      <c r="D564" s="6"/>
      <c r="E564" s="6"/>
    </row>
    <row r="565" spans="1:5" outlineLevel="1" x14ac:dyDescent="0.25">
      <c r="D565" s="6"/>
      <c r="E565" s="6"/>
    </row>
    <row r="566" spans="1:5" outlineLevel="1" x14ac:dyDescent="0.25">
      <c r="A566" s="8" t="s">
        <v>42</v>
      </c>
      <c r="D566" s="6"/>
    </row>
    <row r="567" spans="1:5" outlineLevel="1" x14ac:dyDescent="0.25">
      <c r="D567" s="6"/>
    </row>
    <row r="568" spans="1:5" outlineLevel="1" x14ac:dyDescent="0.25">
      <c r="A568" s="8" t="s">
        <v>85</v>
      </c>
      <c r="D568" s="6"/>
    </row>
    <row r="569" spans="1:5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outlineLevel="1" x14ac:dyDescent="0.25">
      <c r="A579" s="1" t="s">
        <v>22</v>
      </c>
      <c r="B579" s="1" t="s">
        <v>23</v>
      </c>
      <c r="C579" s="2">
        <v>2</v>
      </c>
      <c r="D579" s="6">
        <v>3466.25</v>
      </c>
      <c r="E579" s="6"/>
    </row>
    <row r="580" spans="1:5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outlineLevel="1" x14ac:dyDescent="0.25">
      <c r="A588" s="8" t="s">
        <v>34</v>
      </c>
      <c r="C588" s="18">
        <f>SUM(C570:C587)</f>
        <v>2</v>
      </c>
      <c r="D588" s="13">
        <f>SUM(D570:D587)</f>
        <v>3466.25</v>
      </c>
      <c r="E588" s="6"/>
    </row>
    <row r="589" spans="1:5" outlineLevel="1" x14ac:dyDescent="0.25">
      <c r="D589" s="6"/>
    </row>
    <row r="590" spans="1:5" outlineLevel="1" x14ac:dyDescent="0.25">
      <c r="A590" s="8" t="s">
        <v>86</v>
      </c>
      <c r="D590" s="6"/>
    </row>
    <row r="591" spans="1:5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outlineLevel="1" x14ac:dyDescent="0.25">
      <c r="A601" s="1" t="s">
        <v>22</v>
      </c>
      <c r="B601" s="1" t="s">
        <v>23</v>
      </c>
      <c r="C601" s="2">
        <v>1</v>
      </c>
      <c r="D601" s="6">
        <v>27901.21</v>
      </c>
      <c r="E601" s="6"/>
    </row>
    <row r="602" spans="1:5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outlineLevel="1" x14ac:dyDescent="0.25">
      <c r="A610" s="19" t="s">
        <v>34</v>
      </c>
      <c r="B610" s="9"/>
      <c r="C610" s="20">
        <f>SUM(C592:C609)</f>
        <v>1</v>
      </c>
      <c r="D610" s="21">
        <f>SUM(D592:D609)</f>
        <v>27901.21</v>
      </c>
      <c r="E610" s="6"/>
    </row>
    <row r="611" spans="1:5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22</v>
      </c>
      <c r="D686" s="6">
        <f t="shared" si="26"/>
        <v>6411.39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17</v>
      </c>
      <c r="D688" s="6">
        <f t="shared" si="26"/>
        <v>2036709.99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19</v>
      </c>
      <c r="D690" s="6">
        <f t="shared" si="26"/>
        <v>6879898.9000000004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46</v>
      </c>
      <c r="D691" s="6">
        <f t="shared" si="26"/>
        <v>1152281.46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6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6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6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6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6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6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6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D759" s="6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16</v>
      </c>
      <c r="D778" s="6">
        <v>2028514.91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19</v>
      </c>
      <c r="D780" s="6">
        <v>6879898.9000000004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35</v>
      </c>
      <c r="D790" s="13">
        <f>SUM(D772:D789)</f>
        <v>8908413.8100000005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C842" s="2">
        <v>1</v>
      </c>
      <c r="D842" s="6">
        <v>46.26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C847" s="2">
        <v>1</v>
      </c>
      <c r="D847" s="6">
        <v>5343.09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2</v>
      </c>
      <c r="D856" s="28">
        <f>SUM(D838:D855)</f>
        <v>5389.35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C888" s="2">
        <v>1</v>
      </c>
      <c r="D888" s="6">
        <v>8195.08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1</v>
      </c>
      <c r="D891" s="6">
        <v>68341.429999999993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2</v>
      </c>
      <c r="D900" s="13">
        <f>SUM(D882:D899)</f>
        <v>76536.509999999995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D905" s="6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D927" s="6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3</v>
      </c>
      <c r="D930" s="6">
        <v>2740.83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3</v>
      </c>
      <c r="D944" s="28">
        <f>SUM(D926:D943)</f>
        <v>2740.83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D949" s="6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18</v>
      </c>
      <c r="D952" s="6">
        <v>3624.3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6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C957" s="2">
        <v>44</v>
      </c>
      <c r="D957" s="6">
        <v>1078596.94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62</v>
      </c>
      <c r="D966" s="21">
        <f>SUM(D948:D965)</f>
        <v>1082221.24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2019-08-28T07:06:26Z</cp:lastPrinted>
  <dcterms:created xsi:type="dcterms:W3CDTF">2012-06-13T06:55:42Z</dcterms:created>
  <dcterms:modified xsi:type="dcterms:W3CDTF">2019-09-05T06:52:57Z</dcterms:modified>
</cp:coreProperties>
</file>