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KSF" sheetId="2"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<sst xmlns="http://schemas.openxmlformats.org/spreadsheetml/2006/main" count="256" uniqueCount="184">
  <si>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</si>
  <si>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</si>
  <si>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</si>
  <si>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</si>
  <si>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</si>
  <si>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</si>
  <si>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</si>
  <si>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</si>
  <si>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</si>
  <si>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</si>
  <si>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</si>
  <si>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</si>
  <si>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</si>
  <si>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</si>
  <si>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</si>
  <si>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</si>
  <si>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</si>
  <si>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</si>
  <si>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</si>
  <si>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</si>
  <si>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</si>
  <si>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</si>
  <si>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</si>
  <si>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</si>
  <si>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</si>
  <si>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</si>
  <si>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</si>
  <si>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</si>
  <si>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</si>
  <si>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</si>
  <si>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</si>
  <si>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</si>
  <si>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</si>
  <si>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</si>
  <si>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</si>
  <si>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</si>
  <si>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</si>
  <si>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</si>
  <si>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</si>
  <si>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</si>
  <si>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</si>
  <si>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</si>
  <si>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</si>
  <si>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</si>
  <si>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</si>
  <si>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</si>
  <si>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</si>
  <si>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</si>
  <si>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</si>
  <si>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</si>
  <si>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</si>
  <si>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</si>
  <si>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</si>
  <si>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</si>
  <si>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</si>
  <si>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</si>
  <si>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</si>
  <si>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</si>
  <si>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</si>
  <si>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</si>
  <si>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</si>
  <si>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</si>
  <si>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</si>
  <si>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</si>
  <si>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</si>
  <si>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</si>
  <si>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</si>
  <si>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</si>
  <si>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</si>
  <si>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</si>
  <si>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</si>
  <si>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</si>
  <si>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</si>
  <si>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</si>
  <si>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</si>
  <si>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</si>
  <si>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</si>
  <si>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</si>
  <si>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</si>
  <si>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</si>
  <si>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</si>
  <si>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</si>
  <si>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</si>
  <si>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</si>
  <si>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</si>
  <si>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</si>
  <si>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</si>
  <si>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</si>
  <si>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</si>
  <si>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</si>
  <si>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</si>
  <si>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</si>
  <si>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</si>
  <si>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</si>
  <si>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</si>
  <si>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</si>
  <si>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</si>
  <si>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</si>
  <si>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</si>
  <si>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</si>
  <si>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</si>
  <si>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</si>
  <si>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</si>
  <si>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</si>
  <si>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</si>
  <si>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</si>
  <si>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</si>
  <si>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</si>
  <si>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</si>
  <si>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</si>
  <si>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</si>
  <si>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</si>
  <si>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</si>
  <si>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</si>
  <si>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</si>
  <si>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</si>
  <si>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</si>
  <si>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</si>
  <si>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</si>
  <si>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</si>
  <si>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</si>
  <si>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</si>
  <si>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</si>
  <si>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</si>
  <si>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</si>
  <si>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</si>
  <si>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</si>
  <si>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</si>
  <si>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</si>
  <si>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</si>
  <si>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</si>
  <si>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</si>
  <si>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</si>
  <si>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</si>
  <si>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</si>
  <si>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</si>
  <si>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</si>
  <si>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</si>
  <si>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</si>
  <si>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</si>
  <si>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</si>
  <si>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</si>
  <si>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</si>
  <si>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</si>
  <si>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</si>
  <si>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</si>
  <si>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</si>
  <si>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</si>
  <si>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</si>
  <si>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</si>
  <si>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</si>
  <si>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</si>
  <si>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</si>
  <si>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</si>
  <si>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</si>
  <si>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</si>
  <si>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</si>
  <si>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</si>
  <si>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</si>
  <si>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</si>
  <si>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</si>
  <si>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</si>
  <si>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</si>
  <si>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</si>
  <si>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</si>
  <si>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</si>
  <si>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</si>
  <si>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</si>
  <si>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</si>
  <si>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</si>
  <si>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</si>
  <si>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</si>
  <si>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</si>
  <si>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</si>
  <si>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</si>
  <si>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</si>
  <si>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</si>
  <si>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</si>
  <si>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</si>
  <si>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</si>
  <si>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m.voynov@minfin.bg</t>
  </si>
  <si>
    <t>М. Войнов</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</si>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</sst>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44" sqref="F4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43616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1444520600</v>
      </c>
      <c r="F22" s="102">
        <v>717730141</v>
      </c>
      <c r="G22" s="103">
        <v>681741558</v>
      </c>
      <c r="H22" s="104">
        <v>35988583</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19067</v>
      </c>
      <c r="G25" s="128">
        <v>19067</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13</v>
      </c>
      <c r="G26" s="134">
        <v>13</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19054</v>
      </c>
      <c r="G31" s="169">
        <v>19054</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1444520600</v>
      </c>
      <c r="F37" s="199">
        <v>717711074</v>
      </c>
      <c r="G37" s="200">
        <v>681722491</v>
      </c>
      <c r="H37" s="201">
        <v>35988583</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2435133000</v>
      </c>
      <c r="F38" s="209">
        <v>237081473</v>
      </c>
      <c r="G38" s="210">
        <v>237081473</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156658000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66837400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50655300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39165300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251469300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40586200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245047900</v>
      </c>
      <c r="F48" s="168">
        <v>77917572</v>
      </c>
      <c r="G48" s="163">
        <v>77917572</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1244784900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496586700</v>
      </c>
      <c r="F50" s="168">
        <v>159163901</v>
      </c>
      <c r="G50" s="169">
        <v>159163901</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848629200</v>
      </c>
      <c r="F56" s="293">
        <v>-287155952</v>
      </c>
      <c r="G56" s="294">
        <v>-287155952</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848629200</v>
      </c>
      <c r="F57" s="299">
        <v>115965550</v>
      </c>
      <c r="G57" s="300">
        <v>115965550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-403121502</v>
      </c>
      <c r="G58" s="305">
        <v>-403121502</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22067522</v>
      </c>
      <c r="G59" s="310">
        <v>22067522</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-141983200</v>
      </c>
      <c r="F64" s="336">
        <v>193492716</v>
      </c>
      <c r="G64" s="337">
        <v>157504133</v>
      </c>
      <c r="H64" s="338">
        <v>35988583</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141983200</v>
      </c>
      <c r="F66" s="348">
        <v>-193492716</v>
      </c>
      <c r="G66" s="349">
        <v>-157504133</v>
      </c>
      <c r="H66" s="350">
        <v>-35988583</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2410902</v>
      </c>
      <c r="G77" s="310">
        <v>2410902</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-234162</v>
      </c>
      <c r="G78" s="368">
        <v>-234162</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2645064</v>
      </c>
      <c r="G79" s="376">
        <v>2645064</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-159292035</v>
      </c>
      <c r="G86" s="310">
        <v>-159292035</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-159292035</v>
      </c>
      <c r="G88" s="383">
        <v>-159292035</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141983200</v>
      </c>
      <c r="F93" s="168">
        <v>306275102</v>
      </c>
      <c r="G93" s="169">
        <v>306275102</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-342886685</v>
      </c>
      <c r="G94" s="169">
        <v>-342886685</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35988583</v>
      </c>
      <c r="H95" s="122">
        <v>-35988583</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35988583</v>
      </c>
      <c r="H96" s="398">
        <v>-35988583</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2756</v>
      </c>
      <c r="I107" s="428"/>
      <c r="J107" s="429">
        <v>43626</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KSF</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2019-06-11T08:22:04Z</dcterms:modified>
</cp:coreProperties>
</file>