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<sst xmlns="http://schemas.openxmlformats.org/spreadsheetml/2006/main" count="1787" uniqueCount="88">
  <si>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</si>
  <si>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</si>
  <si>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</si>
  <si>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</si>
  <si>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</si>
  <si>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</si>
  <si>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</si>
  <si>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</si>
  <si>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</si>
  <si>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</si>
  <si>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</si>
  <si>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</si>
  <si>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</si>
  <si>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</si>
  <si>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</si>
  <si>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</si>
  <si>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</si>
  <si>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</si>
  <si>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</si>
  <si>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</si>
  <si>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</si>
  <si>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</si>
  <si>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</si>
  <si>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</si>
  <si>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</si>
  <si>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</si>
  <si>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</si>
  <si>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</si>
  <si>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</si>
  <si>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</si>
  <si>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</si>
  <si>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</si>
  <si>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</si>
  <si>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</si>
  <si>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</si>
  <si>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</si>
  <si>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</si>
  <si>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</si>
  <si>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</si>
  <si>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</si>
  <si>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</si>
  <si>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</si>
  <si>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</si>
  <si>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</si>
  <si>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</si>
  <si>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</si>
  <si>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</si>
  <si>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</si>
  <si>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</si>
  <si>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</si>
  <si>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</si>
  <si>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</si>
  <si>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</si>
  <si>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</si>
  <si>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</si>
  <si>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</si>
  <si>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</si>
  <si>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</si>
  <si>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</si>
  <si>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</si>
  <si>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</si>
  <si>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</si>
  <si>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</si>
  <si>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</si>
  <si>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</si>
  <si>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</si>
  <si>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</si>
  <si>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</si>
  <si>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</si>
  <si>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</si>
  <si>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</si>
  <si>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</si>
  <si>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</si>
  <si>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</si>
  <si>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</si>
  <si>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</si>
  <si>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</si>
  <si>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</si>
  <si>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</si>
  <si>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</si>
  <si>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</si>
  <si>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</si>
  <si>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</si>
  <si>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</si>
  <si>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</si>
  <si>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</si>
  <si>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</si>
  <si>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08/05/2019 - 08/05/2019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</si>
</sst>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5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3" zoomScaleNormal="85" workbookViewId="0">
      <selection activeCell="C931" sqref="C93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92</v>
      </c>
      <c r="D4" s="13">
        <f>D50+D72+D94+D116+D138+D185+D207+D254+D276+D322+D344+D366+D388+D410+D432+D454+D476+D498+D520+D542+D588+D610+D656+D678+D724+D746+D768+D790+D812+D834+D856+D878+D900+D922+D944+D966</f>
        <v>18514040.27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4</v>
      </c>
      <c r="D626" s="6">
        <f t="shared" si="20"/>
        <v>663834.4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4</v>
      </c>
      <c r="D672" s="30">
        <v>663834.4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4</v>
      </c>
      <c r="D678" s="21">
        <f>SUM(D660:D677)</f>
        <v>663834.4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569.92999999999995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164.54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141.16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17</v>
      </c>
      <c r="D686" s="6">
        <f t="shared" si="26"/>
        <v>11624.119999999999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20</v>
      </c>
      <c r="D688" s="6">
        <f t="shared" si="26"/>
        <v>1815493.83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20</v>
      </c>
      <c r="D690" s="6">
        <f t="shared" si="26"/>
        <v>8388043.6400000006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24</v>
      </c>
      <c r="D691" s="6">
        <f t="shared" si="26"/>
        <v>7630172.6299999999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4</v>
      </c>
      <c r="D693" s="6">
        <f t="shared" si="26"/>
        <v>3996.02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30">
        <v>450852.37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450852.37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31">
        <v>569.92999999999995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31">
        <v>164.54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31">
        <v>141.16</v>
      </c>
      <c r="E753" s="6"/>
    </row>
    <row r="754" spans="1:5" x14ac:dyDescent="0.25">
      <c r="A754" s="1" t="s">
        <v>12</v>
      </c>
      <c r="B754" s="1" t="s">
        <v>13</v>
      </c>
      <c r="C754" s="2">
        <v>11</v>
      </c>
      <c r="D754" s="30">
        <v>8974.48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9</v>
      </c>
      <c r="D758" s="30">
        <v>5380072.5800000001</v>
      </c>
      <c r="E758" s="6"/>
    </row>
    <row r="759" spans="1:5" x14ac:dyDescent="0.25">
      <c r="A759" s="1" t="s">
        <v>22</v>
      </c>
      <c r="B759" s="1" t="s">
        <v>23</v>
      </c>
      <c r="C759" s="22">
        <v>10</v>
      </c>
      <c r="D759" s="30">
        <v>5579564.9699999997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4</v>
      </c>
      <c r="D761" s="30">
        <v>3996.02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37</v>
      </c>
      <c r="D768" s="13">
        <f>SUM(D750:D767)</f>
        <v>10973483.68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4</v>
      </c>
      <c r="D778" s="30">
        <v>975591.06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11</v>
      </c>
      <c r="D780" s="30">
        <v>3007971.06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15</v>
      </c>
      <c r="D790" s="13">
        <f>SUM(D772:D789)</f>
        <v>3983562.12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30">
        <v>72249.009999999995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</v>
      </c>
      <c r="D834" s="13">
        <f>SUM(D816:D833)</f>
        <v>72249.009999999995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16</v>
      </c>
      <c r="D910" s="30">
        <v>839902.77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12</v>
      </c>
      <c r="D913" s="30">
        <v>1527506.28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28</v>
      </c>
      <c r="D922" s="28">
        <f>SUM(D904:D921)</f>
        <v>2367409.0499999998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6</v>
      </c>
      <c r="D930" s="30">
        <v>2649.64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6</v>
      </c>
      <c r="D944" s="28">
        <f>SUM(D926:D943)</f>
        <v>2649.64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2019-05-09T06:32:34Z</dcterms:modified>
</cp:coreProperties>
</file>