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<sst xmlns="http://schemas.openxmlformats.org/spreadsheetml/2006/main" count="1787" uniqueCount="88">
  <si>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</si>
  <si>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</si>
  <si>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</si>
  <si>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</si>
  <si>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</si>
  <si>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</si>
  <si>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</si>
  <si>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</si>
  <si>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</si>
  <si>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</si>
  <si>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</si>
  <si>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</si>
  <si>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</si>
  <si>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</si>
  <si>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</si>
  <si>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</si>
  <si>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</si>
  <si>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</si>
  <si>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</si>
  <si>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</si>
  <si>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</si>
  <si>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</si>
  <si>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</si>
  <si>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</si>
  <si>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</si>
  <si>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</si>
  <si>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</si>
  <si>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</si>
  <si>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</si>
  <si>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</si>
  <si>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</si>
  <si>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</si>
  <si>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</si>
  <si>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</si>
  <si>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</si>
  <si>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</si>
  <si>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</si>
  <si>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</si>
  <si>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</si>
  <si>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</si>
  <si>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</si>
  <si>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</si>
  <si>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</si>
  <si>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</si>
  <si>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</si>
  <si>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</si>
  <si>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</si>
  <si>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</si>
  <si>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</si>
  <si>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</si>
  <si>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</si>
  <si>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</si>
  <si>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</si>
  <si>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</si>
  <si>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</si>
  <si>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</si>
  <si>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</si>
  <si>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</si>
  <si>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</si>
  <si>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</si>
  <si>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</si>
  <si>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</si>
  <si>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</si>
  <si>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</si>
  <si>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</si>
  <si>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</si>
  <si>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</si>
  <si>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</si>
  <si>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</si>
  <si>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</si>
  <si>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</si>
  <si>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</si>
  <si>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</si>
  <si>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</si>
  <si>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</si>
  <si>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</si>
  <si>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</si>
  <si>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</si>
  <si>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</si>
  <si>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</si>
  <si>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</si>
  <si>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</si>
  <si>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</si>
  <si>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</si>
  <si>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</si>
  <si>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</si>
  <si>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</si>
  <si>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07/05/2019 - 07/05/2019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</si>
</sst>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5" fillId="0" borderId="0" xfId="0" applyFont="1"/>
    <xf numFmtId="4" fontId="5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662">
      <selection activeCell="D680" sqref="D680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57</v>
      </c>
      <c r="D4" s="13">
        <f>D50+D72+D94+D116+D138+D185+D207+D254+D276+D322+D344+D366+D388+D410+D432+D454+D476+D498+D520+D542+D588+D610+D656+D678+D724+D746+D768+D790+D812+D834+D856+D878+D900+D922+D944+D966</f>
        <v>3684443.96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39.12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1</v>
      </c>
      <c r="D676" s="30">
        <v>39.12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1</v>
      </c>
      <c r="D678" s="21">
        <f>SUM(D660:D677)</f>
        <v>39.12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2</v>
      </c>
      <c r="D686" s="6">
        <f t="shared" si="26"/>
        <v>4198.49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4</v>
      </c>
      <c r="D690" s="6">
        <f t="shared" si="26"/>
        <v>1373230.2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50</v>
      </c>
      <c r="D691" s="6">
        <f t="shared" si="26"/>
        <v>2306976.15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2</v>
      </c>
      <c r="D780" s="31">
        <v>570915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2</v>
      </c>
      <c r="D790" s="13">
        <f>SUM(D772:D789)</f>
        <v>570915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2</v>
      </c>
      <c r="D846" s="31">
        <v>802315.2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31">
        <v>67080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3</v>
      </c>
      <c r="D856" s="28">
        <f>SUM(D838:D855)</f>
        <v>869395.2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3</v>
      </c>
      <c r="D913" s="31">
        <v>123712.59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</v>
      </c>
      <c r="D922" s="28">
        <f>SUM(D904:D921)</f>
        <v>123712.59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2</v>
      </c>
      <c r="D930" s="31">
        <v>4198.49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3</v>
      </c>
      <c r="D935" s="31">
        <v>19124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5</v>
      </c>
      <c r="D944" s="28">
        <f>SUM(D926:D943)</f>
        <v>23322.489999999998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C957" s="2">
        <v>43</v>
      </c>
      <c r="D957" s="31">
        <v>2097059.56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43</v>
      </c>
      <c r="D966" s="21">
        <f>SUM(D948:D965)</f>
        <v>2097059.56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2019-05-08T06:47:11Z</dcterms:modified>
  <cp:category/>
  <cp:version/>
  <cp:contentType/>
  <cp:contentStatus/>
</cp:coreProperties>
</file>