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3256" windowHeight="112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26" i="1"/>
  <c r="N12"/>
  <c r="N9"/>
  <c r="M12"/>
  <c r="L12"/>
  <c r="L24" s="1"/>
  <c r="M24" l="1"/>
  <c r="M26" s="1"/>
  <c r="N26" s="1"/>
</calcChain>
</file>

<file path=xl/sharedStrings.xml><?xml version="1.0" encoding="utf-8"?>
<sst xmlns="http://schemas.openxmlformats.org/spreadsheetml/2006/main" count="39" uniqueCount="38">
  <si>
    <t>Показатели</t>
  </si>
  <si>
    <t>Записан
капитал</t>
  </si>
  <si>
    <t xml:space="preserve">Премии от
емисии </t>
  </si>
  <si>
    <t>Резерв от последва-щи оценки</t>
  </si>
  <si>
    <t xml:space="preserve">РЕЗЕРВИ </t>
  </si>
  <si>
    <t>Финансов резултат от минали години</t>
  </si>
  <si>
    <t xml:space="preserve">Текуща печалба/ загуба
</t>
  </si>
  <si>
    <t>Общо собствен капитал</t>
  </si>
  <si>
    <t xml:space="preserve">Законови </t>
  </si>
  <si>
    <t>Резерв, свързан с изкупени собствени акции</t>
  </si>
  <si>
    <t>Резерв съгласно учредите-лен акт</t>
  </si>
  <si>
    <t xml:space="preserve">Други резерви </t>
  </si>
  <si>
    <t xml:space="preserve">  Неразпределена печалба
</t>
  </si>
  <si>
    <t>Непокрита загуба</t>
  </si>
  <si>
    <t>а</t>
  </si>
  <si>
    <t xml:space="preserve">1. Салдо в началото на отчетния период </t>
  </si>
  <si>
    <t xml:space="preserve">2. Промени в счетоводната политика </t>
  </si>
  <si>
    <t xml:space="preserve">3. Грешки </t>
  </si>
  <si>
    <t xml:space="preserve">4. Салдо след промени в счетоводната политика и грешки </t>
  </si>
  <si>
    <t xml:space="preserve">5. Изменения за сметка на собствениците, в т.ч.:
</t>
  </si>
  <si>
    <t xml:space="preserve"> - увеличение</t>
  </si>
  <si>
    <t xml:space="preserve"> - намаление </t>
  </si>
  <si>
    <t xml:space="preserve">6. Финансов резултат за текущия период </t>
  </si>
  <si>
    <t xml:space="preserve">7. Разпределения на печалба, в т.ч.: </t>
  </si>
  <si>
    <t xml:space="preserve"> - за дивиденти </t>
  </si>
  <si>
    <t xml:space="preserve">8. Покриване на загуба </t>
  </si>
  <si>
    <t xml:space="preserve">9. Последващи оценки на активи и пасиви </t>
  </si>
  <si>
    <t xml:space="preserve"> - увеличение </t>
  </si>
  <si>
    <t xml:space="preserve">10. Други изменения в собствения капитал </t>
  </si>
  <si>
    <t xml:space="preserve">11. Салдо към края на отчетния период
</t>
  </si>
  <si>
    <t xml:space="preserve">12. Промени от преводи на годишни финансови отчети на предприятия в чужбина </t>
  </si>
  <si>
    <t xml:space="preserve">13. Собствен капитал към края на отчетния период (11 +/- 12) 
</t>
  </si>
  <si>
    <t>Управител:</t>
  </si>
  <si>
    <t>Съставител:</t>
  </si>
  <si>
    <t xml:space="preserve">                     Николай Вутов</t>
  </si>
  <si>
    <t xml:space="preserve">                                                 ОТЧЕТ ЗА СОБСТВЕНИЯ КАПИТАЛ на "ПРОИНВЕКС"ЕООД към 31.12.2018г</t>
  </si>
  <si>
    <t>Дата: 15.03.2019 г.</t>
  </si>
  <si>
    <t>Кристиана Танчева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</si>
</sst>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2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right" wrapText="1"/>
    </xf>
    <xf numFmtId="0" fontId="7" fillId="0" borderId="0" xfId="0" applyFont="1"/>
    <xf numFmtId="0" fontId="1" fillId="0" borderId="3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tabSelected="1" topLeftCell="A25" workbookViewId="0">
      <selection activeCell="M20" sqref="M20"/>
    </sheetView>
  </sheetViews>
  <sheetFormatPr defaultColWidth="9.109375" defaultRowHeight="14.4"/>
  <cols>
    <col min="1" max="2" width="9.109375" style="1"/>
    <col min="3" max="3" width="13" style="1" customWidth="1"/>
    <col min="4" max="4" width="9.109375" style="1"/>
    <col min="5" max="5" width="7" style="1" customWidth="1"/>
    <col min="6" max="6" width="8.88671875" style="1" customWidth="1"/>
    <col min="7" max="7" width="8" style="1" customWidth="1"/>
    <col min="8" max="8" width="7.88671875" style="1" customWidth="1"/>
    <col min="9" max="9" width="7.5546875" style="1" customWidth="1"/>
    <col min="10" max="10" width="9.109375" style="1"/>
    <col min="11" max="11" width="9.6640625" style="1" customWidth="1"/>
    <col min="12" max="12" width="7.6640625" style="1" customWidth="1"/>
    <col min="13" max="16384" width="9.109375" style="1"/>
  </cols>
  <sheetData>
    <row r="1" spans="1:14" ht="32.25" customHeight="1">
      <c r="A1" s="30" t="s">
        <v>35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0.75" customHeight="1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/>
    </row>
    <row r="3" spans="1:14" ht="14.25" customHeight="1">
      <c r="A3" s="2"/>
      <c r="B3" s="3"/>
      <c r="C3" s="3"/>
      <c r="D3" s="16"/>
      <c r="E3" s="16"/>
      <c r="F3" s="16"/>
      <c r="G3" s="16"/>
      <c r="H3" s="16"/>
      <c r="I3" s="16"/>
      <c r="J3" s="16"/>
      <c r="K3" s="16"/>
      <c r="L3" s="16"/>
      <c r="M3" s="3"/>
      <c r="N3" s="4"/>
    </row>
    <row r="4" spans="1:14" ht="0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1:14" ht="20.25" customHeight="1">
      <c r="A5" s="36" t="s">
        <v>0</v>
      </c>
      <c r="B5" s="36"/>
      <c r="C5" s="36"/>
      <c r="D5" s="26" t="s">
        <v>1</v>
      </c>
      <c r="E5" s="26" t="s">
        <v>2</v>
      </c>
      <c r="F5" s="26" t="s">
        <v>3</v>
      </c>
      <c r="G5" s="28" t="s">
        <v>4</v>
      </c>
      <c r="H5" s="28"/>
      <c r="I5" s="28"/>
      <c r="J5" s="28"/>
      <c r="K5" s="34" t="s">
        <v>5</v>
      </c>
      <c r="L5" s="34"/>
      <c r="M5" s="26" t="s">
        <v>6</v>
      </c>
      <c r="N5" s="26" t="s">
        <v>7</v>
      </c>
    </row>
    <row r="6" spans="1:14">
      <c r="A6" s="36"/>
      <c r="B6" s="36"/>
      <c r="C6" s="36"/>
      <c r="D6" s="26"/>
      <c r="E6" s="26"/>
      <c r="F6" s="26"/>
      <c r="G6" s="35" t="s">
        <v>8</v>
      </c>
      <c r="H6" s="26" t="s">
        <v>9</v>
      </c>
      <c r="I6" s="26" t="s">
        <v>10</v>
      </c>
      <c r="J6" s="26" t="s">
        <v>11</v>
      </c>
      <c r="K6" s="25" t="s">
        <v>12</v>
      </c>
      <c r="L6" s="26" t="s">
        <v>13</v>
      </c>
      <c r="M6" s="26"/>
      <c r="N6" s="26"/>
    </row>
    <row r="7" spans="1:14" ht="47.25" customHeight="1">
      <c r="A7" s="36"/>
      <c r="B7" s="36"/>
      <c r="C7" s="36"/>
      <c r="D7" s="26"/>
      <c r="E7" s="26"/>
      <c r="F7" s="26"/>
      <c r="G7" s="35"/>
      <c r="H7" s="26"/>
      <c r="I7" s="26"/>
      <c r="J7" s="26"/>
      <c r="K7" s="25"/>
      <c r="L7" s="26"/>
      <c r="M7" s="26"/>
      <c r="N7" s="26"/>
    </row>
    <row r="8" spans="1:14">
      <c r="A8" s="37" t="s">
        <v>14</v>
      </c>
      <c r="B8" s="37"/>
      <c r="C8" s="37"/>
      <c r="D8" s="5">
        <v>1</v>
      </c>
      <c r="E8" s="5">
        <v>2</v>
      </c>
      <c r="F8" s="5">
        <v>3</v>
      </c>
      <c r="G8" s="5">
        <v>4</v>
      </c>
      <c r="H8" s="5">
        <v>5</v>
      </c>
      <c r="I8" s="5">
        <v>6</v>
      </c>
      <c r="J8" s="5">
        <v>7</v>
      </c>
      <c r="K8" s="5">
        <v>8</v>
      </c>
      <c r="L8" s="5">
        <v>9</v>
      </c>
      <c r="M8" s="5">
        <v>10</v>
      </c>
      <c r="N8" s="5">
        <v>11</v>
      </c>
    </row>
    <row r="9" spans="1:14">
      <c r="A9" s="38" t="s">
        <v>15</v>
      </c>
      <c r="B9" s="38"/>
      <c r="C9" s="38"/>
      <c r="D9" s="6">
        <v>6206</v>
      </c>
      <c r="E9" s="6"/>
      <c r="F9" s="6">
        <v>2200</v>
      </c>
      <c r="G9" s="6"/>
      <c r="H9" s="6"/>
      <c r="I9" s="6"/>
      <c r="J9" s="6">
        <v>2177</v>
      </c>
      <c r="K9" s="6">
        <v>1</v>
      </c>
      <c r="L9" s="6">
        <v>-136</v>
      </c>
      <c r="M9" s="6">
        <v>64</v>
      </c>
      <c r="N9" s="6">
        <f>SUM(D9:M9)</f>
        <v>10512</v>
      </c>
    </row>
    <row r="10" spans="1:14">
      <c r="A10" s="18" t="s">
        <v>16</v>
      </c>
      <c r="B10" s="18"/>
      <c r="C10" s="1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>
      <c r="A11" s="18" t="s">
        <v>17</v>
      </c>
      <c r="B11" s="18"/>
      <c r="C11" s="18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ht="31.5" customHeight="1">
      <c r="A12" s="39" t="s">
        <v>18</v>
      </c>
      <c r="B12" s="40"/>
      <c r="C12" s="41"/>
      <c r="D12" s="6">
        <v>6206</v>
      </c>
      <c r="E12" s="6"/>
      <c r="F12" s="6">
        <v>2200</v>
      </c>
      <c r="G12" s="6"/>
      <c r="H12" s="6"/>
      <c r="I12" s="6"/>
      <c r="J12" s="6">
        <v>2177</v>
      </c>
      <c r="K12" s="6">
        <v>1</v>
      </c>
      <c r="L12" s="6">
        <f>L9</f>
        <v>-136</v>
      </c>
      <c r="M12" s="6">
        <f>M9</f>
        <v>64</v>
      </c>
      <c r="N12" s="6">
        <f>SUM(D12:M12)</f>
        <v>10512</v>
      </c>
    </row>
    <row r="13" spans="1:14">
      <c r="A13" s="42" t="s">
        <v>19</v>
      </c>
      <c r="B13" s="42"/>
      <c r="C13" s="4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17" t="s">
        <v>20</v>
      </c>
      <c r="B14" s="17"/>
      <c r="C14" s="17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>
      <c r="A15" s="17" t="s">
        <v>21</v>
      </c>
      <c r="B15" s="17"/>
      <c r="C15" s="1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>
      <c r="A16" s="18" t="s">
        <v>22</v>
      </c>
      <c r="B16" s="18"/>
      <c r="C16" s="18"/>
      <c r="D16" s="6"/>
      <c r="E16" s="6"/>
      <c r="F16" s="6"/>
      <c r="G16" s="6"/>
      <c r="H16" s="6"/>
      <c r="I16" s="6"/>
      <c r="J16" s="6"/>
      <c r="K16" s="6"/>
      <c r="L16" s="6"/>
      <c r="M16" s="6">
        <v>16</v>
      </c>
      <c r="N16" s="6">
        <v>71</v>
      </c>
    </row>
    <row r="17" spans="1:15">
      <c r="A17" s="18" t="s">
        <v>23</v>
      </c>
      <c r="B17" s="18"/>
      <c r="C17" s="18"/>
      <c r="D17" s="6"/>
      <c r="E17" s="6"/>
      <c r="F17" s="6"/>
      <c r="G17" s="6"/>
      <c r="H17" s="6"/>
      <c r="I17" s="6"/>
      <c r="J17" s="6"/>
      <c r="K17" s="6"/>
      <c r="L17" s="6">
        <v>64</v>
      </c>
      <c r="M17" s="6">
        <v>-64</v>
      </c>
      <c r="N17" s="6"/>
    </row>
    <row r="18" spans="1:15">
      <c r="A18" s="17" t="s">
        <v>24</v>
      </c>
      <c r="B18" s="17"/>
      <c r="C18" s="1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5">
      <c r="A19" s="18" t="s">
        <v>25</v>
      </c>
      <c r="B19" s="18"/>
      <c r="C19" s="18"/>
      <c r="D19" s="6"/>
      <c r="E19" s="6"/>
      <c r="F19" s="6"/>
      <c r="G19" s="6"/>
      <c r="H19" s="6"/>
      <c r="I19" s="6"/>
      <c r="J19" s="6"/>
      <c r="K19" s="6">
        <v>-1</v>
      </c>
      <c r="L19" s="6">
        <v>1</v>
      </c>
      <c r="M19" s="6"/>
      <c r="N19" s="6"/>
    </row>
    <row r="20" spans="1:15">
      <c r="A20" s="18" t="s">
        <v>26</v>
      </c>
      <c r="B20" s="18"/>
      <c r="C20" s="18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5">
      <c r="A21" s="17" t="s">
        <v>27</v>
      </c>
      <c r="B21" s="17"/>
      <c r="C21" s="17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5">
      <c r="A22" s="17" t="s">
        <v>21</v>
      </c>
      <c r="B22" s="17"/>
      <c r="C22" s="17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5">
      <c r="A23" s="18" t="s">
        <v>28</v>
      </c>
      <c r="B23" s="18"/>
      <c r="C23" s="18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5" ht="35.25" customHeight="1">
      <c r="A24" s="19" t="s">
        <v>29</v>
      </c>
      <c r="B24" s="19"/>
      <c r="C24" s="19"/>
      <c r="D24" s="6">
        <v>6206</v>
      </c>
      <c r="E24" s="6"/>
      <c r="F24" s="6">
        <v>2200</v>
      </c>
      <c r="G24" s="6"/>
      <c r="H24" s="6"/>
      <c r="I24" s="6"/>
      <c r="J24" s="6">
        <v>2177</v>
      </c>
      <c r="K24" s="6">
        <v>0</v>
      </c>
      <c r="L24" s="6">
        <f>SUM(L12:L23)</f>
        <v>-71</v>
      </c>
      <c r="M24" s="6">
        <f>SUM(M12:M23)</f>
        <v>16</v>
      </c>
      <c r="N24" s="6">
        <v>10519</v>
      </c>
    </row>
    <row r="25" spans="1:15" ht="39.75" customHeight="1">
      <c r="A25" s="20" t="s">
        <v>30</v>
      </c>
      <c r="B25" s="21"/>
      <c r="C25" s="22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5" ht="24" customHeight="1">
      <c r="A26" s="19" t="s">
        <v>31</v>
      </c>
      <c r="B26" s="19"/>
      <c r="C26" s="19"/>
      <c r="D26" s="6">
        <v>6206</v>
      </c>
      <c r="E26" s="6"/>
      <c r="F26" s="6">
        <v>2200</v>
      </c>
      <c r="G26" s="6"/>
      <c r="H26" s="6"/>
      <c r="I26" s="6"/>
      <c r="J26" s="6">
        <v>2177</v>
      </c>
      <c r="K26" s="6">
        <v>0</v>
      </c>
      <c r="L26" s="6">
        <f>L24</f>
        <v>-71</v>
      </c>
      <c r="M26" s="6">
        <f>M24</f>
        <v>16</v>
      </c>
      <c r="N26" s="6">
        <f>SUM(D26:M26)</f>
        <v>10528</v>
      </c>
    </row>
    <row r="27" spans="1:15">
      <c r="A27" s="7"/>
      <c r="B27" s="7"/>
      <c r="C27" s="7"/>
      <c r="D27" s="8"/>
      <c r="E27" s="8"/>
      <c r="F27" s="8"/>
      <c r="G27" s="7"/>
      <c r="H27" s="7"/>
      <c r="I27" s="7"/>
      <c r="J27" s="7"/>
      <c r="K27" s="8"/>
      <c r="L27" s="8"/>
      <c r="M27" s="8"/>
      <c r="N27" s="8"/>
    </row>
    <row r="28" spans="1:15">
      <c r="A28" s="29" t="s">
        <v>36</v>
      </c>
      <c r="B28" s="29"/>
      <c r="C28" s="9"/>
      <c r="D28" s="27" t="s">
        <v>33</v>
      </c>
      <c r="E28" s="27"/>
      <c r="F28" s="27"/>
      <c r="G28" s="27"/>
      <c r="H28" s="10"/>
      <c r="I28" s="10"/>
      <c r="J28" s="27" t="s">
        <v>32</v>
      </c>
      <c r="K28" s="27"/>
      <c r="L28" s="27"/>
      <c r="M28" s="27"/>
      <c r="N28" s="10"/>
      <c r="O28" s="10"/>
    </row>
    <row r="29" spans="1:15">
      <c r="A29" s="11"/>
      <c r="B29" s="11"/>
      <c r="C29" s="14"/>
      <c r="D29" s="23" t="s">
        <v>37</v>
      </c>
      <c r="E29" s="23"/>
      <c r="F29" s="23"/>
      <c r="G29" s="23"/>
      <c r="H29" s="10"/>
      <c r="I29" s="10"/>
      <c r="J29" s="27" t="s">
        <v>34</v>
      </c>
      <c r="K29" s="27"/>
      <c r="L29" s="27"/>
      <c r="M29" s="27"/>
      <c r="N29" s="10"/>
      <c r="O29" s="12"/>
    </row>
    <row r="30" spans="1:15">
      <c r="A30" s="11"/>
      <c r="B30" s="11"/>
      <c r="C30" s="9"/>
      <c r="D30" s="13"/>
      <c r="E30" s="13"/>
      <c r="F30" s="13"/>
      <c r="G30" s="13"/>
      <c r="H30" s="10"/>
      <c r="I30" s="10"/>
      <c r="J30" s="13"/>
      <c r="K30" s="13"/>
      <c r="L30" s="13"/>
      <c r="M30" s="13"/>
      <c r="N30" s="10"/>
      <c r="O30" s="12"/>
    </row>
    <row r="31" spans="1:15">
      <c r="A31" s="11"/>
      <c r="B31" s="11"/>
      <c r="C31" s="14"/>
      <c r="D31" s="23"/>
      <c r="E31" s="23"/>
      <c r="F31" s="23"/>
      <c r="G31" s="23"/>
      <c r="H31" s="24"/>
      <c r="I31" s="24"/>
      <c r="J31" s="15"/>
      <c r="K31" s="15"/>
      <c r="L31" s="15"/>
      <c r="M31" s="15"/>
    </row>
  </sheetData>
  <mergeCells count="43">
    <mergeCell ref="A28:B28"/>
    <mergeCell ref="A1:N1"/>
    <mergeCell ref="A2:N2"/>
    <mergeCell ref="K5:L5"/>
    <mergeCell ref="M5:M7"/>
    <mergeCell ref="N5:N7"/>
    <mergeCell ref="G6:G7"/>
    <mergeCell ref="A5:C7"/>
    <mergeCell ref="A19:C19"/>
    <mergeCell ref="A8:C8"/>
    <mergeCell ref="A9:C9"/>
    <mergeCell ref="A10:C10"/>
    <mergeCell ref="A11:C11"/>
    <mergeCell ref="A12:C12"/>
    <mergeCell ref="A13:C13"/>
    <mergeCell ref="A14:C14"/>
    <mergeCell ref="D31:G31"/>
    <mergeCell ref="H31:I31"/>
    <mergeCell ref="K6:K7"/>
    <mergeCell ref="L6:L7"/>
    <mergeCell ref="J28:M28"/>
    <mergeCell ref="J29:M29"/>
    <mergeCell ref="D28:G28"/>
    <mergeCell ref="D29:G29"/>
    <mergeCell ref="D5:D7"/>
    <mergeCell ref="E5:E7"/>
    <mergeCell ref="F5:F7"/>
    <mergeCell ref="G5:J5"/>
    <mergeCell ref="H6:H7"/>
    <mergeCell ref="I6:I7"/>
    <mergeCell ref="J6:J7"/>
    <mergeCell ref="A26:C26"/>
    <mergeCell ref="A20:C20"/>
    <mergeCell ref="A21:C21"/>
    <mergeCell ref="A22:C22"/>
    <mergeCell ref="A23:C23"/>
    <mergeCell ref="A24:C24"/>
    <mergeCell ref="A25:C25"/>
    <mergeCell ref="D3:L3"/>
    <mergeCell ref="A15:C15"/>
    <mergeCell ref="A16:C16"/>
    <mergeCell ref="A17:C17"/>
    <mergeCell ref="A18:C18"/>
  </mergeCells>
  <pageMargins left="0.98425196850393704" right="0" top="0.59055118110236227" bottom="0" header="0" footer="0"/>
  <pageSetup paperSize="9" scale="99" fitToWidth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" right="0" top="0" bottom="0" header="0" footer="0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2019-03-13T20:28:14Z</dcterms:modified>
</cp:coreProperties>
</file>