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<sst xmlns="http://schemas.openxmlformats.org/spreadsheetml/2006/main" count="1787" uniqueCount="88">
  <si>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</si>
  <si>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</si>
  <si>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</si>
  <si>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</si>
  <si>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</si>
  <si>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</si>
  <si>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</si>
  <si>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</si>
  <si>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</si>
  <si>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</si>
  <si>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</si>
  <si>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</si>
  <si>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</si>
  <si>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</si>
  <si>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</si>
  <si>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</si>
  <si>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</si>
  <si>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</si>
  <si>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</si>
  <si>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</si>
  <si>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</si>
  <si>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</si>
  <si>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</si>
  <si>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</si>
  <si>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</si>
  <si>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</si>
  <si>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</si>
  <si>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</si>
  <si>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</si>
  <si>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</si>
  <si>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</si>
  <si>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</si>
  <si>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</si>
  <si>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</si>
  <si>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</si>
  <si>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</si>
  <si>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</si>
  <si>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</si>
  <si>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</si>
  <si>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</si>
  <si>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</si>
  <si>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</si>
  <si>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</si>
  <si>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</si>
  <si>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</si>
  <si>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</si>
  <si>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</si>
  <si>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</si>
  <si>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</si>
  <si>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</si>
  <si>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</si>
  <si>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</si>
  <si>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</si>
  <si>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</si>
  <si>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</si>
  <si>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</si>
  <si>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</si>
  <si>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</si>
  <si>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</si>
  <si>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</si>
  <si>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</si>
  <si>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</si>
  <si>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</si>
  <si>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</si>
  <si>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</si>
  <si>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</si>
  <si>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</si>
  <si>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</si>
  <si>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</si>
  <si>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</si>
  <si>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</si>
  <si>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</si>
  <si>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</si>
  <si>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</si>
  <si>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</si>
  <si>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</si>
  <si>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</si>
  <si>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</si>
  <si>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</si>
  <si>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</si>
  <si>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</si>
  <si>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</si>
  <si>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</si>
  <si>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</si>
  <si>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</si>
  <si>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</si>
  <si>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</si>
  <si>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18/12/2018 - 18/12/2018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</si>
</sst>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21">
      <selection activeCell="C936" sqref="C936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105</v>
      </c>
      <c r="D4" s="13">
        <f>D50+D72+D94+D116+D138+D185+D207+D254+D276+D322+D344+D366+D388+D410+D432+D454+D476+D498+D520+D542+D588+D610+D656+D678+D724+D746+D768+D790+D812+D834+D856+D878+D900+D922+D944+D966</f>
        <v>29066148.409999996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60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1030.03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190.19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144.78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25</v>
      </c>
      <c r="D686" s="6">
        <f t="shared" si="26"/>
        <v>15626.900000000001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39</v>
      </c>
      <c r="D688" s="6">
        <f t="shared" si="26"/>
        <v>3849939.95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27</v>
      </c>
      <c r="D690" s="6">
        <f t="shared" si="26"/>
        <v>12063537.13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11</v>
      </c>
      <c r="D691" s="6">
        <f t="shared" si="26"/>
        <v>13135679.43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10</v>
      </c>
      <c r="D714" s="15">
        <v>5640781.96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10</v>
      </c>
      <c r="D724" s="13">
        <f>SUM(D706:D723)</f>
        <v>5640781.96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</v>
      </c>
      <c r="D750" s="6">
        <v>1030.03</v>
      </c>
      <c r="E750" s="6"/>
    </row>
    <row r="751" spans="1:5" ht="12.75">
      <c r="A751" s="1" t="s">
        <v>6</v>
      </c>
      <c r="B751" s="1" t="s">
        <v>7</v>
      </c>
      <c r="C751" s="2">
        <v>1</v>
      </c>
      <c r="D751" s="6">
        <v>190.19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C753" s="2">
        <v>1</v>
      </c>
      <c r="D753" s="6">
        <v>144.78</v>
      </c>
      <c r="E753" s="6"/>
    </row>
    <row r="754" spans="1:5" ht="12.75">
      <c r="A754" s="1" t="s">
        <v>12</v>
      </c>
      <c r="B754" s="1" t="s">
        <v>13</v>
      </c>
      <c r="C754" s="2">
        <v>3</v>
      </c>
      <c r="D754" s="6">
        <v>10280.52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1</v>
      </c>
      <c r="D758" s="6">
        <v>720</v>
      </c>
      <c r="E758" s="6"/>
    </row>
    <row r="759" spans="1:5" ht="12.75">
      <c r="A759" s="1" t="s">
        <v>22</v>
      </c>
      <c r="B759" s="1" t="s">
        <v>23</v>
      </c>
      <c r="C759" s="2">
        <v>1</v>
      </c>
      <c r="D759" s="6">
        <v>5307147.83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8</v>
      </c>
      <c r="D768" s="13">
        <f>SUM(D750:D767)</f>
        <v>5319513.35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11</v>
      </c>
      <c r="D778" s="6">
        <v>2561395.84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11</v>
      </c>
      <c r="D780" s="6">
        <v>3243178.94</v>
      </c>
      <c r="E780" s="6"/>
    </row>
    <row r="781" spans="1:5" ht="12.75">
      <c r="A781" s="1" t="s">
        <v>22</v>
      </c>
      <c r="B781" s="1" t="s">
        <v>23</v>
      </c>
      <c r="C781" s="2">
        <v>1</v>
      </c>
      <c r="D781" s="6">
        <v>527638.37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23</v>
      </c>
      <c r="D790" s="13">
        <f>SUM(D772:D789)</f>
        <v>6332213.149999999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C802" s="2">
        <v>5</v>
      </c>
      <c r="D802" s="6">
        <v>3178856.23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5</v>
      </c>
      <c r="D812" s="13">
        <f>SUM(D794:D811)</f>
        <v>3178856.23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22</v>
      </c>
      <c r="D908" s="6">
        <v>5346.38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23</v>
      </c>
      <c r="D910" s="6">
        <v>985074.24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5</v>
      </c>
      <c r="D913" s="6">
        <v>2101552.84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50</v>
      </c>
      <c r="D922" s="28">
        <f>SUM(D904:D921)</f>
        <v>3091973.46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">
        <v>5</v>
      </c>
      <c r="D932" s="6">
        <v>303469.87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4</v>
      </c>
      <c r="D935" s="6">
        <v>5199340.39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9</v>
      </c>
      <c r="D944" s="28">
        <f>SUM(D926:D943)</f>
        <v>5502810.26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2018-12-19T07:46:12Z</dcterms:modified>
  <cp:category/>
  <cp:version/>
  <cp:contentType/>
  <cp:contentStatus/>
</cp:coreProperties>
</file>