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<sst xmlns="http://schemas.openxmlformats.org/spreadsheetml/2006/main" count="1787" uniqueCount="88">
  <si>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</si>
  <si>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</si>
  <si>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</si>
  <si>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</si>
  <si>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</si>
  <si>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</si>
  <si>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</si>
  <si>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</si>
  <si>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</si>
  <si>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</si>
  <si>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</si>
  <si>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</si>
  <si>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</si>
  <si>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</si>
  <si>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</si>
  <si>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</si>
  <si>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</si>
  <si>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</si>
  <si>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</si>
  <si>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</si>
  <si>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</si>
  <si>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</si>
  <si>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</si>
  <si>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</si>
  <si>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</si>
  <si>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</si>
  <si>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</si>
  <si>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</si>
  <si>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</si>
  <si>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</si>
  <si>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</si>
  <si>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</si>
  <si>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</si>
  <si>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</si>
  <si>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</si>
  <si>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</si>
  <si>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</si>
  <si>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</si>
  <si>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</si>
  <si>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</si>
  <si>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</si>
  <si>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</si>
  <si>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</si>
  <si>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</si>
  <si>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</si>
  <si>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</si>
  <si>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</si>
  <si>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</si>
  <si>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</si>
  <si>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</si>
  <si>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</si>
  <si>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</si>
  <si>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</si>
  <si>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</si>
  <si>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</si>
  <si>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</si>
  <si>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</si>
  <si>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</si>
  <si>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</si>
  <si>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</si>
  <si>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</si>
  <si>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</si>
  <si>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</si>
  <si>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</si>
  <si>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</si>
  <si>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</si>
  <si>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</si>
  <si>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</si>
  <si>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</si>
  <si>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</si>
  <si>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</si>
  <si>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</si>
  <si>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</si>
  <si>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</si>
  <si>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</si>
  <si>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</si>
  <si>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</si>
  <si>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</si>
  <si>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</si>
  <si>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</si>
  <si>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</si>
  <si>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</si>
  <si>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</si>
  <si>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</si>
  <si>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</si>
  <si>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</si>
  <si>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</si>
  <si>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14/12/2018 - 14/12/2018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</si>
</sst>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>
      <selection activeCell="C3" sqref="C3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201</v>
      </c>
      <c r="D4" s="13">
        <f>D50+D72+D94+D116+D138+D185+D207+D254+D276+D322+D344+D366+D388+D410+D432+D454+D476+D498+D520+D542+D588+D610+D656+D678+D724+D746+D768+D790+D812+D834+D856+D878+D900+D922+D944+D966</f>
        <v>25463920.93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60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1024005.28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2</v>
      </c>
      <c r="D683" s="6">
        <f t="shared" si="26"/>
        <v>57.96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44.13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4</v>
      </c>
      <c r="D686" s="6">
        <f t="shared" si="26"/>
        <v>72227.58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10</v>
      </c>
      <c r="D690" s="6">
        <f t="shared" si="26"/>
        <v>13048812.16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178</v>
      </c>
      <c r="D691" s="6">
        <f t="shared" si="26"/>
        <v>10387177.889999999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3</v>
      </c>
      <c r="D693" s="6">
        <f t="shared" si="26"/>
        <v>937187.93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1</v>
      </c>
      <c r="D699" s="6">
        <f t="shared" si="26"/>
        <v>-5592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5</v>
      </c>
      <c r="D737" s="6">
        <v>2583813.71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5</v>
      </c>
      <c r="D746" s="13">
        <f>SUM(D728:D745)</f>
        <v>2583813.71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10</v>
      </c>
      <c r="D802" s="6">
        <v>13048812.16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10</v>
      </c>
      <c r="D812" s="13">
        <f>SUM(D794:D811)</f>
        <v>13048812.16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3</v>
      </c>
      <c r="D827" s="6">
        <v>937187.93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3</v>
      </c>
      <c r="D834" s="13">
        <f>SUM(D816:D833)</f>
        <v>937187.93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</v>
      </c>
      <c r="D838" s="6">
        <v>313.91000000000003</v>
      </c>
      <c r="E838" s="6"/>
    </row>
    <row r="839" spans="1:5" x14ac:dyDescent="0.25">
      <c r="A839" s="1" t="s">
        <v>6</v>
      </c>
      <c r="B839" s="1" t="s">
        <v>7</v>
      </c>
      <c r="C839" s="2">
        <v>2</v>
      </c>
      <c r="D839" s="6">
        <v>57.96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44.13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4</v>
      </c>
      <c r="D856" s="28">
        <f>SUM(D838:D855)</f>
        <v>416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11</v>
      </c>
      <c r="D891" s="6">
        <v>6254856.8499999996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11</v>
      </c>
      <c r="D900" s="13">
        <f>SUM(D882:D899)</f>
        <v>6254856.8499999996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C904" s="2">
        <v>1</v>
      </c>
      <c r="D904" s="6">
        <v>1023691.37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</v>
      </c>
      <c r="D922" s="28">
        <f>SUM(D904:D921)</f>
        <v>1023691.37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162</v>
      </c>
      <c r="D935" s="6">
        <v>1548507.33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C943" s="2">
        <v>1</v>
      </c>
      <c r="D943" s="6">
        <v>-5592</v>
      </c>
      <c r="E943" s="6"/>
    </row>
    <row r="944" spans="1:5" x14ac:dyDescent="0.25">
      <c r="A944" s="25" t="s">
        <v>34</v>
      </c>
      <c r="B944" s="26"/>
      <c r="C944" s="27">
        <f>SUM(C926:C943)</f>
        <v>163</v>
      </c>
      <c r="D944" s="28">
        <f>SUM(D926:D943)</f>
        <v>1542915.33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4</v>
      </c>
      <c r="D952" s="6">
        <v>72227.58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4</v>
      </c>
      <c r="D966" s="21">
        <f>SUM(D948:D965)</f>
        <v>72227.58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2018-12-17T07:20:49Z</dcterms:modified>
</cp:coreProperties>
</file>