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4" i="4" l="1"/>
  <c r="C4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<sst xmlns="http://schemas.openxmlformats.org/spreadsheetml/2006/main" count="1787" uniqueCount="88">
  <si>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</si>
  <si>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</si>
  <si>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</si>
  <si>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</si>
  <si>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</si>
  <si>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</si>
  <si>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</si>
  <si>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</si>
  <si>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</si>
  <si>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</si>
  <si>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</si>
  <si>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</si>
  <si>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</si>
  <si>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</si>
  <si>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</si>
  <si>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</si>
  <si>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</si>
  <si>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</si>
  <si>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</si>
  <si>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</si>
  <si>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</si>
  <si>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</si>
  <si>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</si>
  <si>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</si>
  <si>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</si>
  <si>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</si>
  <si>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</si>
  <si>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</si>
  <si>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</si>
  <si>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</si>
  <si>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</si>
  <si>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</si>
  <si>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</si>
  <si>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</si>
  <si>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</si>
  <si>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</si>
  <si>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</si>
  <si>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</si>
  <si>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</si>
  <si>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</si>
  <si>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</si>
  <si>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</si>
  <si>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</si>
  <si>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</si>
  <si>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</si>
  <si>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</si>
  <si>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</si>
  <si>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</si>
  <si>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</si>
  <si>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</si>
  <si>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</si>
  <si>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</si>
  <si>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</si>
  <si>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</si>
  <si>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</si>
  <si>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</si>
  <si>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</si>
  <si>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</si>
  <si>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</si>
  <si>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</si>
  <si>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</si>
  <si>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</si>
  <si>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</si>
  <si>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</si>
  <si>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</si>
  <si>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</si>
  <si>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</si>
  <si>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</si>
  <si>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</si>
  <si>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</si>
  <si>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</si>
  <si>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</si>
  <si>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</si>
  <si>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</si>
  <si>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</si>
  <si>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</si>
  <si>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</si>
  <si>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</si>
  <si>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</si>
  <si>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</si>
  <si>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</si>
  <si>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</si>
  <si>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</si>
  <si>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</si>
  <si>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</si>
  <si>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</si>
  <si>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</si>
  <si>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07/12/2018 - 07/12/2018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</si>
</sst>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40" zoomScaleNormal="85" workbookViewId="0">
      <selection activeCell="C955" sqref="C955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54</v>
      </c>
      <c r="D4" s="13">
        <f>D50+D72+D94+D116+D138+D185+D207+D254+D276+D322+D344+D366+D388+D410+D432+D454+D476+D498+D520+D542+D588+D610+D656+D678+D724+D746+D768+D790+D812+D834+D856+D878+D900+D922+D944+D966</f>
        <v>13147419.869999999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1</v>
      </c>
      <c r="D626" s="6">
        <f t="shared" si="20"/>
        <v>249799.35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C672" s="2">
        <v>1</v>
      </c>
      <c r="D672" s="6">
        <v>249799.35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1</v>
      </c>
      <c r="D678" s="21">
        <f>SUM(D660:D677)</f>
        <v>249799.35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98569.63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1</v>
      </c>
      <c r="D683" s="6">
        <f t="shared" si="26"/>
        <v>983.38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2</v>
      </c>
      <c r="D685" s="6">
        <f t="shared" si="26"/>
        <v>38519.83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17</v>
      </c>
      <c r="D686" s="6">
        <f t="shared" si="26"/>
        <v>69420.840000000011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4</v>
      </c>
      <c r="D688" s="6">
        <f t="shared" si="26"/>
        <v>2222688.46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2</v>
      </c>
      <c r="D689" s="6">
        <f t="shared" si="26"/>
        <v>5009.49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24</v>
      </c>
      <c r="D691" s="6">
        <f t="shared" si="26"/>
        <v>10100857.379999999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1</v>
      </c>
      <c r="D693" s="6">
        <f t="shared" si="26"/>
        <v>361571.51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2</v>
      </c>
      <c r="D754" s="6">
        <v>7522.47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2</v>
      </c>
      <c r="D768" s="13">
        <f>SUM(D750:D767)</f>
        <v>7522.47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C794" s="2">
        <v>1</v>
      </c>
      <c r="D794" s="6">
        <v>89719.34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C797" s="2">
        <v>1</v>
      </c>
      <c r="D797" s="6">
        <v>36280.660000000003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2</v>
      </c>
      <c r="D812" s="13">
        <f>SUM(D794:D811)</f>
        <v>126000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2</v>
      </c>
      <c r="D825" s="6">
        <v>353555.87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C827" s="2">
        <v>1</v>
      </c>
      <c r="D827" s="6">
        <v>361571.51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3</v>
      </c>
      <c r="D834" s="13">
        <f>SUM(D816:D833)</f>
        <v>715127.38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C838" s="2">
        <v>1</v>
      </c>
      <c r="D838" s="6">
        <v>8850.2900000000009</v>
      </c>
      <c r="E838" s="6"/>
    </row>
    <row r="839" spans="1:5" x14ac:dyDescent="0.25">
      <c r="A839" s="1" t="s">
        <v>6</v>
      </c>
      <c r="B839" s="1" t="s">
        <v>7</v>
      </c>
      <c r="C839" s="2">
        <v>1</v>
      </c>
      <c r="D839" s="6">
        <v>983.38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C841" s="2">
        <v>1</v>
      </c>
      <c r="D841" s="6">
        <v>2239.17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C847" s="2">
        <v>2</v>
      </c>
      <c r="D847" s="6">
        <v>40473.5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5</v>
      </c>
      <c r="D856" s="28">
        <f>SUM(D838:D855)</f>
        <v>52546.34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D905" s="6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5</v>
      </c>
      <c r="D908" s="6">
        <v>57910.55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5</v>
      </c>
      <c r="D922" s="28">
        <f>SUM(D904:D921)</f>
        <v>57910.55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D927" s="6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10</v>
      </c>
      <c r="D930" s="6">
        <v>3987.82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">
        <v>2</v>
      </c>
      <c r="D932" s="6">
        <v>146871.29</v>
      </c>
      <c r="E932" s="6"/>
    </row>
    <row r="933" spans="1:5" x14ac:dyDescent="0.25">
      <c r="A933" s="1" t="s">
        <v>18</v>
      </c>
      <c r="B933" s="1" t="s">
        <v>19</v>
      </c>
      <c r="C933" s="2">
        <v>2</v>
      </c>
      <c r="D933" s="6">
        <v>5009.49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20</v>
      </c>
      <c r="D935" s="6">
        <v>9706828.0099999998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34</v>
      </c>
      <c r="D944" s="28">
        <f>SUM(D926:D943)</f>
        <v>9862696.6099999994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D949" s="6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">
        <v>2</v>
      </c>
      <c r="D954" s="6">
        <v>2075817.17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2</v>
      </c>
      <c r="D966" s="21">
        <f>SUM(D948:D965)</f>
        <v>2075817.17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2018-12-10T08:13:25Z</dcterms:modified>
</cp:coreProperties>
</file>