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<sst xmlns="http://schemas.openxmlformats.org/spreadsheetml/2006/main" count="1787" uniqueCount="88">
  <si>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</si>
  <si>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</si>
  <si>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</si>
  <si>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</si>
  <si>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</si>
  <si>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</si>
  <si>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</si>
  <si>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</si>
  <si>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</si>
  <si>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</si>
  <si>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</si>
  <si>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</si>
  <si>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</si>
  <si>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</si>
  <si>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</si>
  <si>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</si>
  <si>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</si>
  <si>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</si>
  <si>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</si>
  <si>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</si>
  <si>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</si>
  <si>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</si>
  <si>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</si>
  <si>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</si>
  <si>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</si>
  <si>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</si>
  <si>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</si>
  <si>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</si>
  <si>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</si>
  <si>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</si>
  <si>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</si>
  <si>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</si>
  <si>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</si>
  <si>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</si>
  <si>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</si>
  <si>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</si>
  <si>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</si>
  <si>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</si>
  <si>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</si>
  <si>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</si>
  <si>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</si>
  <si>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</si>
  <si>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</si>
  <si>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</si>
  <si>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</si>
  <si>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</si>
  <si>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</si>
  <si>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</si>
  <si>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</si>
  <si>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</si>
  <si>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</si>
  <si>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</si>
  <si>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</si>
  <si>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</si>
  <si>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</si>
  <si>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</si>
  <si>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</si>
  <si>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</si>
  <si>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</si>
  <si>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</si>
  <si>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</si>
  <si>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</si>
  <si>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</si>
  <si>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</si>
  <si>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</si>
  <si>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</si>
  <si>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</si>
  <si>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</si>
  <si>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</si>
  <si>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</si>
  <si>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</si>
  <si>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</si>
  <si>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</si>
  <si>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</si>
  <si>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</si>
  <si>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</si>
  <si>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</si>
  <si>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</si>
  <si>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</si>
  <si>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</si>
  <si>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</si>
  <si>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</si>
  <si>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</si>
  <si>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</si>
  <si>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</si>
  <si>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</si>
  <si>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</si>
  <si>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30/11/2018 - 30/11/2018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</si>
</sst>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281" sqref="G28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71</v>
      </c>
      <c r="D4" s="13">
        <f>D50+D72+D94+D116+D138+D185+D207+D254+D276+D322+D344+D366+D388+D410+D432+D454+D476+D498+D520+D542+D588+D610+D656+D678+D724+D746+D768+D790+D812+D834+D856+D878+D900+D922+D944+D966</f>
        <v>25271752.469999999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2</v>
      </c>
      <c r="D289" s="6">
        <f t="shared" si="6"/>
        <v>500466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C313" s="2">
        <v>2</v>
      </c>
      <c r="D313" s="6">
        <v>500466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2</v>
      </c>
      <c r="D322" s="13">
        <f>SUM(D304:D321)</f>
        <v>500466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14</v>
      </c>
      <c r="D682" s="6">
        <f>D706+D728+D750+D772+D794+D816+D838+D860+D882+D904+D926+D948</f>
        <v>8657.18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30</v>
      </c>
      <c r="D683" s="6">
        <f t="shared" si="26"/>
        <v>4043.22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193.16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6</v>
      </c>
      <c r="D686" s="6">
        <f t="shared" si="26"/>
        <v>10593.89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20168.41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17182639.789999999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8</v>
      </c>
      <c r="D691" s="6">
        <f t="shared" si="26"/>
        <v>7289425.4199999999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255565.4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10320.4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5</v>
      </c>
      <c r="D758" s="6">
        <v>17182639.789999999</v>
      </c>
      <c r="E758" s="6"/>
    </row>
    <row r="759" spans="1:5" x14ac:dyDescent="0.25">
      <c r="A759" s="1" t="s">
        <v>22</v>
      </c>
      <c r="B759" s="1" t="s">
        <v>23</v>
      </c>
      <c r="C759" s="2">
        <v>6</v>
      </c>
      <c r="D759" s="6">
        <v>3491429.92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16</v>
      </c>
      <c r="D768" s="13">
        <f>SUM(D750:D767)</f>
        <v>20684390.109999999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2</v>
      </c>
      <c r="D827" s="6">
        <v>152365.4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152365.4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3758772.84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3758772.84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20168.41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39222.660000000003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103200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162591.07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12</v>
      </c>
      <c r="D926" s="6">
        <v>8154.57</v>
      </c>
      <c r="E926" s="6"/>
    </row>
    <row r="927" spans="1:5" x14ac:dyDescent="0.25">
      <c r="A927" s="1" t="s">
        <v>6</v>
      </c>
      <c r="B927" s="1" t="s">
        <v>7</v>
      </c>
      <c r="C927" s="2">
        <v>29</v>
      </c>
      <c r="D927" s="6">
        <v>3927.12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121.02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42</v>
      </c>
      <c r="D944" s="28">
        <f>SUM(D926:D943)</f>
        <v>12202.71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2</v>
      </c>
      <c r="D948" s="6">
        <v>502.61</v>
      </c>
      <c r="E948" s="6"/>
    </row>
    <row r="949" spans="1:5" x14ac:dyDescent="0.25">
      <c r="A949" s="1" t="s">
        <v>6</v>
      </c>
      <c r="B949" s="1" t="s">
        <v>7</v>
      </c>
      <c r="C949" s="2">
        <v>1</v>
      </c>
      <c r="D949" s="6">
        <v>116.1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1</v>
      </c>
      <c r="D951" s="6">
        <v>72.14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273.49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5</v>
      </c>
      <c r="D966" s="21">
        <f>SUM(D948:D965)</f>
        <v>964.34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2018-12-03T07:44:57Z</dcterms:modified>
</cp:coreProperties>
</file>