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<sst xmlns="http://schemas.openxmlformats.org/spreadsheetml/2006/main" count="1787" uniqueCount="88">
  <si>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</si>
  <si>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</si>
  <si>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</si>
  <si>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</si>
  <si>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</si>
  <si>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</si>
  <si>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</si>
  <si>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</si>
  <si>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</si>
  <si>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</si>
  <si>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</si>
  <si>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</si>
  <si>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</si>
  <si>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</si>
  <si>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</si>
  <si>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</si>
  <si>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</si>
  <si>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</si>
  <si>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</si>
  <si>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</si>
  <si>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</si>
  <si>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</si>
  <si>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</si>
  <si>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</si>
  <si>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</si>
  <si>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</si>
  <si>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</si>
  <si>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</si>
  <si>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</si>
  <si>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</si>
  <si>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</si>
  <si>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</si>
  <si>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</si>
  <si>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</si>
  <si>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</si>
  <si>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</si>
  <si>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</si>
  <si>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</si>
  <si>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</si>
  <si>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</si>
  <si>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</si>
  <si>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</si>
  <si>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</si>
  <si>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</si>
  <si>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</si>
  <si>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</si>
  <si>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</si>
  <si>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</si>
  <si>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</si>
  <si>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</si>
  <si>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</si>
  <si>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</si>
  <si>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</si>
  <si>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</si>
  <si>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</si>
  <si>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</si>
  <si>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</si>
  <si>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</si>
  <si>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</si>
  <si>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</si>
  <si>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</si>
  <si>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</si>
  <si>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</si>
  <si>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</si>
  <si>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</si>
  <si>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</si>
  <si>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</si>
  <si>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</si>
  <si>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</si>
  <si>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</si>
  <si>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</si>
  <si>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</si>
  <si>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</si>
  <si>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</si>
  <si>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</si>
  <si>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</si>
  <si>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</si>
  <si>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</si>
  <si>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</si>
  <si>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</si>
  <si>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</si>
  <si>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</si>
  <si>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</si>
  <si>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</si>
  <si>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</si>
  <si>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</si>
  <si>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</si>
  <si>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26/11/2018 - 26/11/2018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</si>
</sst>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3">
      <selection activeCell="C958" sqref="C958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53</v>
      </c>
      <c r="D4" s="13">
        <f>D50+D72+D94+D116+D138+D185+D207+D254+D276+D322+D344+D366+D388+D410+D432+D454+D476+D498+D520+D542+D588+D610+D656+D678+D724+D746+D768+D790+D812+D834+D856+D878+D900+D922+D944+D966</f>
        <v>9887807.35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2</v>
      </c>
      <c r="D555" s="6">
        <f t="shared" si="7"/>
        <v>21034.47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D579" s="6">
        <v>0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C601" s="2">
        <v>2</v>
      </c>
      <c r="D601" s="6">
        <v>21034.47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2</v>
      </c>
      <c r="D610" s="21">
        <f>SUM(D592:D609)</f>
        <v>21034.47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4</v>
      </c>
      <c r="D682" s="6">
        <f>D706+D728+D750+D772+D794+D816+D838+D860+D882+D904+D926+D948</f>
        <v>1694.94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7</v>
      </c>
      <c r="D686" s="6">
        <f t="shared" si="26"/>
        <v>3349.57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7</v>
      </c>
      <c r="D688" s="6">
        <f t="shared" si="26"/>
        <v>972142.56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3</v>
      </c>
      <c r="D690" s="6">
        <f t="shared" si="26"/>
        <v>1083231.05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30</v>
      </c>
      <c r="D691" s="6">
        <f t="shared" si="26"/>
        <v>7806354.76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3</v>
      </c>
      <c r="D737" s="6">
        <v>5589793.94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3</v>
      </c>
      <c r="D746" s="13">
        <f>SUM(D728:D745)</f>
        <v>5589793.94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3</v>
      </c>
      <c r="D758" s="6">
        <v>1083231.05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3</v>
      </c>
      <c r="D768" s="13">
        <f>SUM(D750:D767)</f>
        <v>1083231.05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C794" s="2">
        <v>4</v>
      </c>
      <c r="D794" s="6">
        <v>1694.94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4</v>
      </c>
      <c r="D812" s="13">
        <f>SUM(D794:D811)</f>
        <v>1694.94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1</v>
      </c>
      <c r="D825" s="6">
        <v>5188.88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1</v>
      </c>
      <c r="D834" s="13">
        <f>SUM(D816:D833)</f>
        <v>5188.88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6</v>
      </c>
      <c r="D910" s="23">
        <v>620654.35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6</v>
      </c>
      <c r="D922" s="28">
        <f>SUM(D904:D921)</f>
        <v>620654.35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7</v>
      </c>
      <c r="D930" s="6">
        <v>3349.57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25</v>
      </c>
      <c r="D935" s="6">
        <v>7991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32</v>
      </c>
      <c r="D944" s="28">
        <f>SUM(D926:D943)</f>
        <v>11340.57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>
        <v>1</v>
      </c>
      <c r="D954" s="23">
        <v>351488.21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C957" s="2">
        <v>1</v>
      </c>
      <c r="D957" s="6">
        <v>2203380.94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2</v>
      </c>
      <c r="D966" s="21">
        <f>SUM(D948:D965)</f>
        <v>2554869.15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2018-11-27T07:59:31Z</dcterms:modified>
  <cp:category/>
  <cp:version/>
  <cp:contentType/>
  <cp:contentStatus/>
</cp:coreProperties>
</file>