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<sst xmlns="http://schemas.openxmlformats.org/spreadsheetml/2006/main" count="1787" uniqueCount="88">
  <si>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</si>
  <si>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</si>
  <si>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</si>
  <si>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</si>
  <si>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</si>
  <si>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</si>
  <si>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</si>
  <si>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</si>
  <si>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</si>
  <si>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</si>
  <si>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</si>
  <si>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</si>
  <si>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</si>
  <si>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</si>
  <si>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</si>
  <si>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</si>
  <si>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</si>
  <si>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</si>
  <si>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</si>
  <si>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</si>
  <si>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</si>
  <si>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</si>
  <si>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</si>
  <si>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</si>
  <si>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</si>
  <si>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</si>
  <si>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</si>
  <si>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</si>
  <si>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</si>
  <si>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</si>
  <si>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</si>
  <si>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</si>
  <si>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</si>
  <si>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</si>
  <si>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</si>
  <si>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</si>
  <si>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</si>
  <si>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</si>
  <si>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</si>
  <si>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</si>
  <si>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</si>
  <si>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</si>
  <si>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</si>
  <si>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</si>
  <si>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</si>
  <si>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</si>
  <si>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</si>
  <si>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</si>
  <si>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</si>
  <si>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</si>
  <si>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</si>
  <si>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</si>
  <si>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</si>
  <si>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</si>
  <si>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</si>
  <si>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</si>
  <si>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</si>
  <si>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</si>
  <si>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</si>
  <si>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</si>
  <si>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</si>
  <si>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</si>
  <si>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</si>
  <si>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</si>
  <si>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</si>
  <si>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</si>
  <si>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</si>
  <si>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</si>
  <si>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</si>
  <si>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</si>
  <si>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</si>
  <si>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</si>
  <si>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</si>
  <si>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</si>
  <si>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</si>
  <si>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</si>
  <si>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</si>
  <si>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</si>
  <si>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</si>
  <si>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</si>
  <si>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</si>
  <si>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</si>
  <si>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</si>
  <si>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</si>
  <si>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</si>
  <si>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</si>
  <si>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</si>
  <si>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19/11/2018 - 19/11/2018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</si>
</sst>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0">
      <selection activeCell="E955" sqref="E95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240</v>
      </c>
      <c r="D4" s="13">
        <f>D50+D72+D94+D116+D138+D185+D207+D254+D276+D322+D344+D366+D388+D410+D432+D454+D476+D498+D520+D542+D588+D610+D656+D678+D724+D746+D768+D790+D812+D834+D856+D878+D900+D922+D944+D966</f>
        <v>10480502.08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60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126</v>
      </c>
      <c r="D682" s="6">
        <f>D706+D728+D750+D772+D794+D816+D838+D860+D882+D904+D926+D948</f>
        <v>76492.97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19</v>
      </c>
      <c r="D683" s="6">
        <f t="shared" si="26"/>
        <v>8568.78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19</v>
      </c>
      <c r="D685" s="6">
        <f t="shared" si="26"/>
        <v>26169.51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26</v>
      </c>
      <c r="D686" s="6">
        <f t="shared" si="26"/>
        <v>8013.65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26</v>
      </c>
      <c r="D688" s="6">
        <f t="shared" si="26"/>
        <v>4292414.1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18</v>
      </c>
      <c r="D690" s="6">
        <f t="shared" si="26"/>
        <v>5118812.25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6</v>
      </c>
      <c r="D691" s="6">
        <f t="shared" si="26"/>
        <v>950030.82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126</v>
      </c>
      <c r="D750" s="6">
        <v>76492.97</v>
      </c>
      <c r="E750" s="6"/>
    </row>
    <row r="751" spans="1:5" ht="12.75">
      <c r="A751" s="1" t="s">
        <v>6</v>
      </c>
      <c r="B751" s="1" t="s">
        <v>7</v>
      </c>
      <c r="C751" s="2">
        <v>19</v>
      </c>
      <c r="D751" s="6">
        <v>8568.78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19</v>
      </c>
      <c r="D753" s="6">
        <v>26169.51</v>
      </c>
      <c r="E753" s="6"/>
    </row>
    <row r="754" spans="1:5" ht="12.75">
      <c r="A754" s="1" t="s">
        <v>12</v>
      </c>
      <c r="B754" s="1" t="s">
        <v>13</v>
      </c>
      <c r="C754" s="2">
        <v>25</v>
      </c>
      <c r="D754" s="6">
        <v>7818.07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189</v>
      </c>
      <c r="D768" s="13">
        <f>SUM(D750:D767)</f>
        <v>119049.32999999999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14</v>
      </c>
      <c r="D778" s="6">
        <v>3372942.23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18</v>
      </c>
      <c r="D780" s="6">
        <v>5118812.25</v>
      </c>
      <c r="E780" s="6"/>
    </row>
    <row r="781" spans="1:5" ht="12.75">
      <c r="A781" s="1" t="s">
        <v>22</v>
      </c>
      <c r="B781" s="1" t="s">
        <v>23</v>
      </c>
      <c r="C781" s="2">
        <v>1</v>
      </c>
      <c r="D781" s="6">
        <v>755932.41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33</v>
      </c>
      <c r="D790" s="13">
        <f>SUM(D772:D789)</f>
        <v>9247686.89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195.58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</v>
      </c>
      <c r="D856" s="28">
        <f>SUM(D838:D855)</f>
        <v>195.58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12</v>
      </c>
      <c r="D910" s="6">
        <v>919471.87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2</v>
      </c>
      <c r="D913" s="6">
        <v>164077.71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14</v>
      </c>
      <c r="D922" s="28">
        <f>SUM(D904:D921)</f>
        <v>1083549.58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3</v>
      </c>
      <c r="D935" s="6">
        <v>30020.7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3</v>
      </c>
      <c r="D944" s="28">
        <f>SUM(D926:D943)</f>
        <v>30020.7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2018-11-20T07:46:43Z</dcterms:modified>
  <cp:category/>
  <cp:version/>
  <cp:contentType/>
  <cp:contentStatus/>
</cp:coreProperties>
</file>